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chats &amp; Marchés\2-Confidentiel Service\1.1 MARCHES DE FOURNITURES\1 - MARCHES CROUS\1- MARCHE ALIMENTAIRE\2 FRUITS ET LEGUMES FRAIS\2025-2029\2025\PASSATION\1. Préparation\Pojet DCE\DCE V3\"/>
    </mc:Choice>
  </mc:AlternateContent>
  <xr:revisionPtr revIDLastSave="0" documentId="13_ncr:1_{362460C9-D8EB-4BAB-ADB3-80CDB33E0D7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ste Référents" sheetId="1" r:id="rId1"/>
  </sheets>
  <definedNames>
    <definedName name="_xlnm.Print_Area" localSheetId="0">'Liste Référents'!$A$1:$J$30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<sst xmlns="http://schemas.openxmlformats.org/spreadsheetml/2006/main" count="84" uniqueCount="74">
  <si>
    <t xml:space="preserve">Type de quai </t>
  </si>
  <si>
    <t>Courriel</t>
  </si>
  <si>
    <t>SITE DE RESTAURATION</t>
  </si>
  <si>
    <t>Code service CHORUS PRO</t>
  </si>
  <si>
    <t>Restaurant Moulin de la Housse</t>
  </si>
  <si>
    <t>Référents techniques</t>
  </si>
  <si>
    <t>M. Hervé BERROT
Chef d'approvisionnement</t>
  </si>
  <si>
    <t>appro-mho@crous-reims.fr</t>
  </si>
  <si>
    <t xml:space="preserve">Restaurant Jean-Charles Prost </t>
  </si>
  <si>
    <t>03 26 08 36 68</t>
  </si>
  <si>
    <t>appro-jcp@crous-reims.fr</t>
  </si>
  <si>
    <t>Jours et horaires
 de livraison</t>
  </si>
  <si>
    <t>Adresse de livraison</t>
  </si>
  <si>
    <t>Restaurant de l'ENSAM</t>
  </si>
  <si>
    <t>M. Thibaut GAILLET
Chef d'approvisionnement</t>
  </si>
  <si>
    <t>03 26 21 47 25</t>
  </si>
  <si>
    <t>03 26 22 72 63
06 2473 46 45</t>
  </si>
  <si>
    <t>appro-chalons@crous-reims.fr</t>
  </si>
  <si>
    <t>CHALONS-EN-CHAMPAGNE</t>
  </si>
  <si>
    <t>REIMS</t>
  </si>
  <si>
    <t>CHARLEVILLE-MEZIERES</t>
  </si>
  <si>
    <t>Maison des étudiants</t>
  </si>
  <si>
    <t>6 chemin des Rouliers
51100 Reims</t>
  </si>
  <si>
    <t>rue de Rilly la Montagne 
51100 Reims</t>
  </si>
  <si>
    <t>38 rue de Montjoly
08000 Charleville-Mézières</t>
  </si>
  <si>
    <t>appro-charleville@crous-reims.fr</t>
  </si>
  <si>
    <t>Restaurant Les Lombards</t>
  </si>
  <si>
    <t>M. Damien REGNART
Coordonnateur restauration</t>
  </si>
  <si>
    <t>03.25.78.17.44</t>
  </si>
  <si>
    <t>dregnart@crous-reims.fr</t>
  </si>
  <si>
    <t>03 25 45 35 68</t>
  </si>
  <si>
    <t>Du Lundi au Vendredi de 7h à 11H</t>
  </si>
  <si>
    <t>-</t>
  </si>
  <si>
    <t>Du Lundi au Vendredi 
de 7h00 à 11h</t>
  </si>
  <si>
    <t>rue Saint-Dominique 
51000 Châlons-en-Champagne</t>
  </si>
  <si>
    <t>Accès par le portail de l'ENSAM rue Saint Dominique,
Appeler la loge via le bouton pressoir et indiquer livraison pour le CROUS</t>
  </si>
  <si>
    <t>Mme Sandra TONNELIER
Cheffe d'approvisionnement</t>
  </si>
  <si>
    <t>28 place Léonard de Vinci 
10430 Rosières-Près-Troyes</t>
  </si>
  <si>
    <t>Contraintes de livraison</t>
  </si>
  <si>
    <t>Téléphone</t>
  </si>
  <si>
    <t>appro-lombards@crous-reims.fr</t>
  </si>
  <si>
    <t xml:space="preserve">Pas de quai </t>
  </si>
  <si>
    <t>Du Lundi au Vendredi de 6h30 à 11h</t>
  </si>
  <si>
    <t>Un camion avec hayon est nécessaire</t>
  </si>
  <si>
    <t>Pas de quai</t>
  </si>
  <si>
    <t>Du Lundi au Vendredi de 6h à 7h30</t>
  </si>
  <si>
    <t>03 25  45 35 68</t>
  </si>
  <si>
    <t>Quai de réception maçonné</t>
  </si>
  <si>
    <t>Hauteur du porche = 3,80 mètres
Livraison sur le trottoir bordant la route</t>
  </si>
  <si>
    <t xml:space="preserve">M.David VINCELET
Directeur d'unité de gestion
</t>
  </si>
  <si>
    <t>M.Stephane LINAS
Directeur adjoint</t>
  </si>
  <si>
    <t>03 26 08 04 80 / 06 11 78 13 53</t>
  </si>
  <si>
    <t>03 26 85 51 76 / 06 58 38 37 33</t>
  </si>
  <si>
    <t>03 26 50 59 20</t>
  </si>
  <si>
    <t>david.vincelet@crous-reims.fr</t>
  </si>
  <si>
    <t>stephane.linas@crous-reims.fr</t>
  </si>
  <si>
    <t>M. Laurent JOUANNEAUD
Chef d'approvisionnement</t>
  </si>
  <si>
    <t>M. Sébastien MARTIN
Directeur de l'antenne</t>
  </si>
  <si>
    <t>Mme. Dorine PATOUREAUX
Directrice de l'antenne</t>
  </si>
  <si>
    <t>M. Patrick GONZALEZ
Chef de cuisine</t>
  </si>
  <si>
    <t>dorine.patoureaux@crous-reims.fr</t>
  </si>
  <si>
    <t>patrick.gonzalez@crous-reims.fr</t>
  </si>
  <si>
    <t>03 24 59 11 95 / 06 22 72 86 62</t>
  </si>
  <si>
    <t>Mme.Magali KONIECZNY</t>
  </si>
  <si>
    <t>03 25 78 17 44 / 06 17 76 54 79</t>
  </si>
  <si>
    <t>magali.konieczny.crous-reims.fr</t>
  </si>
  <si>
    <r>
      <t xml:space="preserve">Service des achats et des marchés publics : </t>
    </r>
    <r>
      <rPr>
        <b/>
        <i/>
        <u/>
        <sz val="11"/>
        <color rgb="FF0000FF"/>
        <rFont val="Calibri"/>
        <family val="2"/>
        <scheme val="minor"/>
      </rPr>
      <t>achat@crous-reims.fr</t>
    </r>
    <r>
      <rPr>
        <b/>
        <i/>
        <sz val="11"/>
        <rFont val="Calibri"/>
        <family val="2"/>
        <scheme val="minor"/>
      </rPr>
      <t xml:space="preserve">  / 03.26.50.52.95  / 03.26.50.59.17</t>
    </r>
  </si>
  <si>
    <t>M. Henrique RODRIGUEZ
Service approvisionnement</t>
  </si>
  <si>
    <t>TROYES</t>
  </si>
  <si>
    <t xml:space="preserve">Procédure n° L25FLF145G/ Fourniture de fruits et légumes frais des restaurants universitaires du Crous de Reims </t>
  </si>
  <si>
    <t xml:space="preserve">Annexe n°3 : Sites de restauration et conditions de livraison </t>
  </si>
  <si>
    <t>sebastien.martin@crous-reims.fr</t>
  </si>
  <si>
    <r>
      <rPr>
        <sz val="8"/>
        <rFont val="Arial"/>
        <family val="2"/>
      </rPr>
      <t>M. David FOURIOT</t>
    </r>
    <r>
      <rPr>
        <sz val="9"/>
        <rFont val="Arial"/>
        <family val="2"/>
      </rPr>
      <t xml:space="preserve">
</t>
    </r>
    <r>
      <rPr>
        <sz val="8"/>
        <rFont val="Arial"/>
        <family val="2"/>
      </rPr>
      <t>Chef de cuisine</t>
    </r>
  </si>
  <si>
    <t>dfouriot@crous-reims.fr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</si>
</sst>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  <font>
      <b/>
      <i/>
      <sz val="11"/>
      <name val="Calibri"/>
      <family val="2"/>
      <scheme val="minor"/>
    </font>
    <font>
      <b/>
      <sz val="10"/>
      <name val="Arial"/>
      <family val="2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sz val="8"/>
      <name val="Arial"/>
      <family val="2"/>
    </font>
    <font>
      <b/>
      <sz val="10"/>
      <color rgb="FFFF0000"/>
      <name val="Arial"/>
      <family val="2"/>
    </font>
    <font>
      <u/>
      <sz val="8"/>
      <color theme="10"/>
      <name val="Calibri"/>
      <family val="2"/>
      <scheme val="minor"/>
    </font>
    <font>
      <b/>
      <i/>
      <u/>
      <sz val="11"/>
      <color rgb="FF0000FF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0"/>
    <xf numFmtId="0" fontId="1" fillId="0" borderId="0"/>
    <xf numFmtId="0" fontId="4" fillId="0" borderId="0" applyNumberFormat="0" applyFill="0" applyBorder="0" applyAlignment="0" applyProtection="0"/>
  </cellStyleXfs>
  <cellXfs count="96">
    <xf numFmtId="0" fontId="0" fillId="0" borderId="0" xfId="0"/>
    <xf numFmtId="0" fontId="6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7" fillId="0" borderId="0" xfId="0" applyFont="1" applyProtection="1"/>
    <xf numFmtId="0" fontId="9" fillId="0" borderId="0" xfId="0" applyFont="1" applyAlignment="1" applyProtection="1">
      <alignment wrapText="1"/>
    </xf>
    <xf numFmtId="0" fontId="10" fillId="0" borderId="0" xfId="0" applyFont="1" applyProtection="1"/>
    <xf numFmtId="0" fontId="3" fillId="0" borderId="0" xfId="0" applyFont="1" applyFill="1" applyProtection="1"/>
    <xf numFmtId="0" fontId="3" fillId="0" borderId="0" xfId="1" quotePrefix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Protection="1"/>
    <xf numFmtId="0" fontId="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wrapText="1"/>
    </xf>
    <xf numFmtId="0" fontId="4" fillId="0" borderId="0" xfId="5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left" vertical="center" wrapText="1"/>
      <protection locked="0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6" xfId="1" quotePrefix="1" applyFont="1" applyFill="1" applyBorder="1" applyAlignment="1" applyProtection="1">
      <alignment horizontal="center" vertical="center" wrapText="1"/>
    </xf>
    <xf numFmtId="0" fontId="12" fillId="0" borderId="4" xfId="5" applyFont="1" applyFill="1" applyBorder="1" applyAlignment="1" applyProtection="1">
      <alignment horizontal="left" vertical="center" wrapText="1"/>
      <protection locked="0"/>
    </xf>
    <xf numFmtId="0" fontId="15" fillId="0" borderId="4" xfId="1" applyFont="1" applyFill="1" applyBorder="1" applyAlignment="1" applyProtection="1">
      <alignment horizontal="left" vertical="center" wrapText="1"/>
      <protection locked="0"/>
    </xf>
    <xf numFmtId="0" fontId="15" fillId="0" borderId="4" xfId="4" applyFont="1" applyFill="1" applyBorder="1" applyAlignment="1" applyProtection="1">
      <alignment horizontal="left" vertical="center" wrapText="1"/>
      <protection locked="0"/>
    </xf>
    <xf numFmtId="164" fontId="15" fillId="0" borderId="4" xfId="1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wrapText="1"/>
    </xf>
    <xf numFmtId="0" fontId="15" fillId="0" borderId="0" xfId="1" applyFont="1" applyFill="1" applyBorder="1" applyAlignment="1" applyProtection="1">
      <alignment horizontal="left" vertical="center" wrapText="1"/>
      <protection locked="0"/>
    </xf>
    <xf numFmtId="0" fontId="12" fillId="0" borderId="0" xfId="5" applyFont="1" applyFill="1" applyBorder="1" applyAlignment="1" applyProtection="1">
      <alignment vertical="center" wrapText="1"/>
      <protection locked="0"/>
    </xf>
    <xf numFmtId="0" fontId="15" fillId="0" borderId="8" xfId="1" applyFont="1" applyFill="1" applyBorder="1" applyAlignment="1" applyProtection="1">
      <alignment horizontal="left" vertical="center" wrapText="1"/>
      <protection locked="0"/>
    </xf>
    <xf numFmtId="0" fontId="15" fillId="0" borderId="9" xfId="1" applyFont="1" applyFill="1" applyBorder="1" applyAlignment="1" applyProtection="1">
      <alignment horizontal="left" vertical="center" wrapText="1"/>
      <protection locked="0"/>
    </xf>
    <xf numFmtId="164" fontId="15" fillId="0" borderId="10" xfId="1" applyNumberFormat="1" applyFont="1" applyFill="1" applyBorder="1" applyAlignment="1" applyProtection="1">
      <alignment horizontal="left" vertical="center" wrapText="1"/>
      <protection locked="0"/>
    </xf>
    <xf numFmtId="0" fontId="11" fillId="2" borderId="7" xfId="1" applyFont="1" applyFill="1" applyBorder="1" applyAlignment="1" applyProtection="1">
      <alignment horizontal="left" vertical="center" wrapText="1"/>
    </xf>
    <xf numFmtId="0" fontId="12" fillId="0" borderId="9" xfId="5" applyFont="1" applyFill="1" applyBorder="1" applyAlignment="1" applyProtection="1">
      <alignment horizontal="left" vertical="center" wrapText="1"/>
      <protection locked="0"/>
    </xf>
    <xf numFmtId="164" fontId="15" fillId="0" borderId="9" xfId="1" applyNumberFormat="1" applyFont="1" applyFill="1" applyBorder="1" applyAlignment="1" applyProtection="1">
      <alignment horizontal="left" vertical="center" wrapText="1"/>
      <protection locked="0"/>
    </xf>
    <xf numFmtId="0" fontId="15" fillId="0" borderId="11" xfId="1" applyFont="1" applyFill="1" applyBorder="1" applyAlignment="1" applyProtection="1">
      <alignment horizontal="left" vertical="center" wrapText="1"/>
      <protection locked="0"/>
    </xf>
    <xf numFmtId="0" fontId="15" fillId="0" borderId="12" xfId="1" applyFont="1" applyFill="1" applyBorder="1" applyAlignment="1" applyProtection="1">
      <alignment horizontal="left" vertical="center" wrapText="1"/>
      <protection locked="0"/>
    </xf>
    <xf numFmtId="0" fontId="12" fillId="0" borderId="11" xfId="5" applyFont="1" applyFill="1" applyBorder="1" applyAlignment="1" applyProtection="1">
      <alignment vertical="center" wrapText="1"/>
      <protection locked="0"/>
    </xf>
    <xf numFmtId="0" fontId="12" fillId="0" borderId="12" xfId="5" applyFont="1" applyFill="1" applyBorder="1" applyAlignment="1" applyProtection="1">
      <alignment vertical="center" wrapText="1"/>
      <protection locked="0"/>
    </xf>
    <xf numFmtId="0" fontId="15" fillId="0" borderId="10" xfId="1" applyFont="1" applyFill="1" applyBorder="1" applyAlignment="1" applyProtection="1">
      <alignment horizontal="left" vertical="center" wrapText="1"/>
      <protection locked="0"/>
    </xf>
    <xf numFmtId="0" fontId="17" fillId="0" borderId="10" xfId="5" applyFont="1" applyFill="1" applyBorder="1" applyAlignment="1" applyProtection="1">
      <alignment horizontal="left" vertical="center" wrapText="1"/>
      <protection locked="0"/>
    </xf>
    <xf numFmtId="0" fontId="15" fillId="0" borderId="13" xfId="1" applyFont="1" applyFill="1" applyBorder="1" applyAlignment="1" applyProtection="1">
      <alignment horizontal="left" vertical="center" wrapText="1"/>
      <protection locked="0"/>
    </xf>
    <xf numFmtId="0" fontId="15" fillId="0" borderId="10" xfId="4" applyFont="1" applyFill="1" applyBorder="1" applyAlignment="1" applyProtection="1">
      <alignment horizontal="left" vertical="center" wrapText="1"/>
      <protection locked="0"/>
    </xf>
    <xf numFmtId="0" fontId="12" fillId="0" borderId="10" xfId="5" applyFont="1" applyFill="1" applyBorder="1" applyAlignment="1" applyProtection="1">
      <alignment horizontal="left" vertical="center" wrapText="1"/>
      <protection locked="0"/>
    </xf>
    <xf numFmtId="0" fontId="4" fillId="0" borderId="4" xfId="5" applyFill="1" applyBorder="1" applyAlignment="1" applyProtection="1">
      <alignment horizontal="left" vertical="center" wrapText="1"/>
      <protection locked="0"/>
    </xf>
    <xf numFmtId="0" fontId="11" fillId="3" borderId="14" xfId="1" quotePrefix="1" applyFont="1" applyFill="1" applyBorder="1" applyAlignment="1" applyProtection="1">
      <alignment horizontal="center" vertical="center" wrapText="1"/>
    </xf>
    <xf numFmtId="0" fontId="11" fillId="3" borderId="15" xfId="1" applyFont="1" applyFill="1" applyBorder="1" applyAlignment="1" applyProtection="1">
      <alignment horizontal="center" vertical="center" wrapText="1"/>
    </xf>
    <xf numFmtId="0" fontId="11" fillId="3" borderId="15" xfId="1" quotePrefix="1" applyFont="1" applyFill="1" applyBorder="1" applyAlignment="1" applyProtection="1">
      <alignment horizontal="center" vertical="center" wrapText="1"/>
    </xf>
    <xf numFmtId="0" fontId="11" fillId="3" borderId="16" xfId="0" applyFont="1" applyFill="1" applyBorder="1" applyAlignment="1" applyProtection="1">
      <alignment horizontal="center" vertical="center" wrapText="1"/>
    </xf>
    <xf numFmtId="0" fontId="2" fillId="2" borderId="17" xfId="1" quotePrefix="1" applyFont="1" applyFill="1" applyBorder="1" applyAlignment="1" applyProtection="1">
      <alignment horizontal="left" vertical="center" wrapText="1"/>
    </xf>
    <xf numFmtId="0" fontId="6" fillId="2" borderId="18" xfId="0" applyFont="1" applyFill="1" applyBorder="1" applyAlignment="1" applyProtection="1">
      <alignment wrapText="1"/>
    </xf>
    <xf numFmtId="0" fontId="13" fillId="0" borderId="30" xfId="1" applyFont="1" applyFill="1" applyBorder="1" applyAlignment="1" applyProtection="1">
      <alignment horizontal="left" vertical="center" wrapText="1"/>
      <protection locked="0"/>
    </xf>
    <xf numFmtId="164" fontId="15" fillId="0" borderId="30" xfId="1" applyNumberFormat="1" applyFont="1" applyFill="1" applyBorder="1" applyAlignment="1" applyProtection="1">
      <alignment horizontal="left" vertical="center" wrapText="1"/>
      <protection locked="0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4" applyFont="1" applyFill="1" applyBorder="1" applyAlignment="1" applyProtection="1">
      <alignment horizontal="center" vertical="center" wrapText="1"/>
      <protection locked="0"/>
    </xf>
    <xf numFmtId="0" fontId="11" fillId="0" borderId="25" xfId="1" applyFont="1" applyFill="1" applyBorder="1" applyAlignment="1" applyProtection="1">
      <alignment horizontal="center" vertical="center" wrapText="1"/>
      <protection locked="0"/>
    </xf>
    <xf numFmtId="0" fontId="15" fillId="0" borderId="1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Border="1" applyAlignment="1" applyProtection="1">
      <alignment horizontal="left" vertical="center" wrapText="1"/>
      <protection locked="0"/>
    </xf>
    <xf numFmtId="0" fontId="2" fillId="2" borderId="17" xfId="1" applyFont="1" applyFill="1" applyBorder="1" applyAlignment="1" applyProtection="1">
      <alignment horizontal="left" vertical="center"/>
      <protection locked="0"/>
    </xf>
    <xf numFmtId="0" fontId="2" fillId="2" borderId="6" xfId="1" applyFont="1" applyFill="1" applyBorder="1" applyAlignment="1" applyProtection="1">
      <alignment horizontal="left" vertical="center"/>
      <protection locked="0"/>
    </xf>
    <xf numFmtId="0" fontId="2" fillId="2" borderId="27" xfId="1" applyFont="1" applyFill="1" applyBorder="1" applyAlignment="1" applyProtection="1">
      <alignment horizontal="left" vertical="center"/>
      <protection locked="0"/>
    </xf>
    <xf numFmtId="0" fontId="2" fillId="2" borderId="17" xfId="1" applyFont="1" applyFill="1" applyBorder="1" applyAlignment="1" applyProtection="1">
      <alignment horizontal="left" vertical="center" wrapText="1"/>
      <protection locked="0"/>
    </xf>
    <xf numFmtId="0" fontId="2" fillId="2" borderId="6" xfId="1" applyFont="1" applyFill="1" applyBorder="1" applyAlignment="1" applyProtection="1">
      <alignment horizontal="left" vertical="center" wrapText="1"/>
      <protection locked="0"/>
    </xf>
    <xf numFmtId="0" fontId="2" fillId="2" borderId="27" xfId="1" applyFont="1" applyFill="1" applyBorder="1" applyAlignment="1" applyProtection="1">
      <alignment horizontal="left" vertical="center" wrapText="1"/>
      <protection locked="0"/>
    </xf>
    <xf numFmtId="0" fontId="14" fillId="0" borderId="20" xfId="0" applyFont="1" applyBorder="1" applyAlignment="1" applyProtection="1">
      <alignment horizontal="center" vertical="center" wrapText="1"/>
    </xf>
    <xf numFmtId="0" fontId="14" fillId="0" borderId="22" xfId="0" applyFont="1" applyBorder="1" applyAlignment="1" applyProtection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</xf>
    <xf numFmtId="0" fontId="14" fillId="0" borderId="26" xfId="0" applyFont="1" applyBorder="1" applyAlignment="1" applyProtection="1">
      <alignment horizontal="center" vertical="center" wrapText="1"/>
    </xf>
    <xf numFmtId="0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28" xfId="0" applyFont="1" applyBorder="1" applyAlignment="1" applyProtection="1">
      <alignment horizontal="center" vertical="center" wrapText="1"/>
    </xf>
    <xf numFmtId="0" fontId="14" fillId="0" borderId="18" xfId="0" applyFont="1" applyBorder="1" applyAlignment="1" applyProtection="1">
      <alignment horizontal="center" vertical="center" wrapText="1"/>
    </xf>
    <xf numFmtId="0" fontId="15" fillId="0" borderId="2" xfId="1" applyFont="1" applyFill="1" applyBorder="1" applyAlignment="1" applyProtection="1">
      <alignment horizontal="center" vertical="center" wrapText="1"/>
      <protection locked="0"/>
    </xf>
    <xf numFmtId="0" fontId="15" fillId="0" borderId="5" xfId="1" applyFont="1" applyFill="1" applyBorder="1" applyAlignment="1" applyProtection="1">
      <alignment horizontal="center" vertical="center" wrapText="1"/>
      <protection locked="0"/>
    </xf>
    <xf numFmtId="0" fontId="15" fillId="0" borderId="3" xfId="1" applyFont="1" applyFill="1" applyBorder="1" applyAlignment="1" applyProtection="1">
      <alignment horizontal="center" vertical="center" wrapText="1"/>
      <protection locked="0"/>
    </xf>
    <xf numFmtId="0" fontId="11" fillId="0" borderId="19" xfId="1" applyFont="1" applyFill="1" applyBorder="1" applyAlignment="1" applyProtection="1">
      <alignment horizontal="center" vertical="center" wrapText="1"/>
      <protection locked="0"/>
    </xf>
    <xf numFmtId="0" fontId="11" fillId="0" borderId="21" xfId="1" applyFont="1" applyFill="1" applyBorder="1" applyAlignment="1" applyProtection="1">
      <alignment horizontal="center" vertical="center" wrapText="1"/>
      <protection locked="0"/>
    </xf>
    <xf numFmtId="0" fontId="11" fillId="0" borderId="23" xfId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left"/>
    </xf>
    <xf numFmtId="0" fontId="14" fillId="0" borderId="31" xfId="0" applyFont="1" applyBorder="1" applyAlignment="1" applyProtection="1">
      <alignment horizontal="center" vertical="center" wrapText="1"/>
    </xf>
    <xf numFmtId="0" fontId="11" fillId="0" borderId="29" xfId="1" applyFont="1" applyFill="1" applyBorder="1" applyAlignment="1" applyProtection="1">
      <alignment horizontal="center" vertical="center" wrapText="1"/>
      <protection locked="0"/>
    </xf>
    <xf numFmtId="0" fontId="15" fillId="0" borderId="30" xfId="1" applyFont="1" applyFill="1" applyBorder="1" applyAlignment="1" applyProtection="1">
      <alignment horizontal="center" vertical="center" wrapText="1"/>
      <protection locked="0"/>
    </xf>
    <xf numFmtId="0" fontId="15" fillId="0" borderId="30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4" applyFont="1" applyFill="1" applyBorder="1" applyAlignment="1" applyProtection="1">
      <alignment horizontal="center" vertical="center" wrapText="1"/>
      <protection locked="0"/>
    </xf>
    <xf numFmtId="0" fontId="15" fillId="0" borderId="3" xfId="4" applyFont="1" applyFill="1" applyBorder="1" applyAlignment="1" applyProtection="1">
      <alignment horizontal="center" vertical="center" wrapText="1"/>
      <protection locked="0"/>
    </xf>
    <xf numFmtId="164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30" xfId="5" applyFill="1" applyBorder="1" applyAlignment="1" applyProtection="1">
      <alignment horizontal="left" vertical="center" wrapText="1"/>
      <protection locked="0"/>
    </xf>
  </cellXfs>
  <cellStyles count="6">
    <cellStyle name="Lien hypertexte" xfId="5" builtinId="8"/>
    <cellStyle name="Lien hypertexte 2" xfId="2" xr:uid="{00000000-0005-0000-0000-000001000000}"/>
    <cellStyle name="Normal" xfId="0" builtinId="0"/>
    <cellStyle name="Normal 2" xfId="3" xr:uid="{00000000-0005-0000-0000-000003000000}"/>
    <cellStyle name="Normal_Données logistiques 2" xfId="1" xr:uid="{00000000-0005-0000-0000-000004000000}"/>
    <cellStyle name="Normal_Données logistiques 2 2" xfId="4" xr:uid="{00000000-0005-0000-0000-000005000000}"/>
  </cellStyles>
  <dxfs count="0"/>
  <tableStyles count="0" defaultTableStyle="TableStyleMedium2" defaultPivotStyle="PivotStyleLight16"/>
  <colors>
    <mruColors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98425</xdr:colOff>
      <xdr:row>0</xdr:row>
      <xdr:rowOff>9525</xdr:rowOff>
    </xdr:from>
    <xdr:to>
      <xdr:col>0</xdr:col>
      <xdr:colOff>1123417</xdr:colOff>
      <xdr:row>4</xdr:row>
      <xdr:rowOff>169507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D5A4B7B-FC23-4724-968E-14A7E7275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25" y="9525"/>
          <a:ext cx="1024992" cy="1025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atrick.gonzalez@crous-reims.fr" TargetMode="External"/><Relationship Id="rId13" Type="http://schemas.openxmlformats.org/officeDocument/2006/relationships/hyperlink" Target="mailto:appro-jcp@crous-reims.fr" TargetMode="External"/><Relationship Id="rId3" Type="http://schemas.openxmlformats.org/officeDocument/2006/relationships/hyperlink" Target="mailto:appro-chalons@crous-reims.fr" TargetMode="External"/><Relationship Id="rId7" Type="http://schemas.openxmlformats.org/officeDocument/2006/relationships/hyperlink" Target="mailto:appro-lombards@crous-reims.fr" TargetMode="External"/><Relationship Id="rId12" Type="http://schemas.openxmlformats.org/officeDocument/2006/relationships/hyperlink" Target="mailto:david.vincelet@crous-reims.fr" TargetMode="External"/><Relationship Id="rId2" Type="http://schemas.openxmlformats.org/officeDocument/2006/relationships/hyperlink" Target="mailto:sebastien.martin@crous-reims.fr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mailto:david.vincelet@crous-reims.fr" TargetMode="External"/><Relationship Id="rId6" Type="http://schemas.openxmlformats.org/officeDocument/2006/relationships/hyperlink" Target="mailto:dregnart@crous-reims.fr" TargetMode="External"/><Relationship Id="rId11" Type="http://schemas.openxmlformats.org/officeDocument/2006/relationships/hyperlink" Target="mailto:stephane.linas@crous-reims.fr" TargetMode="External"/><Relationship Id="rId5" Type="http://schemas.openxmlformats.org/officeDocument/2006/relationships/hyperlink" Target="mailto:dorine.patoureaux@crous-reims.fr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appro-mho@crous-reims.fr" TargetMode="External"/><Relationship Id="rId4" Type="http://schemas.openxmlformats.org/officeDocument/2006/relationships/hyperlink" Target="mailto:appro-charleville@crous-reims.fr" TargetMode="External"/><Relationship Id="rId9" Type="http://schemas.openxmlformats.org/officeDocument/2006/relationships/hyperlink" Target="mailto:dfouriot@crous-reims.fr" TargetMode="External"/><Relationship Id="rId14" Type="http://schemas.openxmlformats.org/officeDocument/2006/relationships/hyperlink" Target="mailto:stephane.linas@crous-reims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0"/>
  <sheetViews>
    <sheetView tabSelected="1" topLeftCell="A11" zoomScale="112" zoomScaleNormal="112" workbookViewId="0">
      <selection activeCell="I26" sqref="I26"/>
    </sheetView>
  </sheetViews>
  <sheetFormatPr baseColWidth="10" defaultRowHeight="15" x14ac:dyDescent="0.25"/>
  <cols>
    <col min="1" max="1" width="18.42578125" style="4" customWidth="1"/>
    <col min="2" max="2" width="28.5703125" style="4" customWidth="1"/>
    <col min="3" max="3" width="24.7109375" style="4" customWidth="1"/>
    <col min="4" max="4" width="21.85546875" style="4" customWidth="1"/>
    <col min="5" max="5" width="28.42578125" style="4" customWidth="1"/>
    <col min="6" max="6" width="18.7109375" style="4" customWidth="1"/>
    <col min="7" max="7" width="22.85546875" style="4" customWidth="1"/>
    <col min="8" max="8" width="12.5703125" style="4" customWidth="1"/>
    <col min="9" max="9" width="25.42578125" style="4" customWidth="1"/>
    <col min="10" max="10" width="12.85546875" style="4" customWidth="1"/>
    <col min="11" max="11" width="11.42578125" style="4"/>
    <col min="12" max="12" width="11.28515625" style="4" customWidth="1"/>
    <col min="13" max="13" width="11.42578125" style="4" hidden="1" customWidth="1"/>
    <col min="14" max="16384" width="11.42578125" style="4"/>
  </cols>
  <sheetData>
    <row r="1" spans="2:13" ht="24.75" hidden="1" customHeight="1" thickBot="1" x14ac:dyDescent="0.3"/>
    <row r="2" spans="2:13" ht="24.75" customHeight="1" thickBot="1" x14ac:dyDescent="0.3"/>
    <row r="3" spans="2:13" ht="27.75" customHeight="1" x14ac:dyDescent="0.25">
      <c r="B3" s="51" t="s">
        <v>70</v>
      </c>
      <c r="C3" s="52"/>
      <c r="D3" s="52"/>
      <c r="E3" s="52"/>
      <c r="F3" s="52"/>
      <c r="G3" s="52"/>
      <c r="H3" s="52"/>
      <c r="I3" s="52"/>
      <c r="J3" s="53"/>
    </row>
    <row r="4" spans="2:13" ht="15.75" customHeight="1" thickBot="1" x14ac:dyDescent="0.3">
      <c r="B4" s="54"/>
      <c r="C4" s="55"/>
      <c r="D4" s="55"/>
      <c r="E4" s="55"/>
      <c r="F4" s="55"/>
      <c r="G4" s="55"/>
      <c r="H4" s="55"/>
      <c r="I4" s="55"/>
      <c r="J4" s="56"/>
    </row>
    <row r="5" spans="2:13" ht="26.25" x14ac:dyDescent="0.4">
      <c r="B5" s="87" t="s">
        <v>69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2:13" s="7" customFormat="1" ht="15" customHeight="1" thickBot="1" x14ac:dyDescent="0.25">
      <c r="B6" s="61"/>
      <c r="C6" s="61"/>
      <c r="D6" s="61"/>
      <c r="E6" s="61"/>
      <c r="F6" s="61"/>
      <c r="G6" s="61"/>
      <c r="H6" s="61"/>
      <c r="I6" s="61"/>
      <c r="J6" s="61"/>
    </row>
    <row r="7" spans="2:13" s="1" customFormat="1" ht="38.25" x14ac:dyDescent="0.25">
      <c r="B7" s="43" t="s">
        <v>2</v>
      </c>
      <c r="C7" s="44" t="s">
        <v>12</v>
      </c>
      <c r="D7" s="45" t="s">
        <v>0</v>
      </c>
      <c r="E7" s="45" t="s">
        <v>38</v>
      </c>
      <c r="F7" s="44" t="s">
        <v>11</v>
      </c>
      <c r="G7" s="45" t="s">
        <v>5</v>
      </c>
      <c r="H7" s="44" t="s">
        <v>39</v>
      </c>
      <c r="I7" s="44" t="s">
        <v>1</v>
      </c>
      <c r="J7" s="46" t="s">
        <v>3</v>
      </c>
    </row>
    <row r="8" spans="2:13" s="1" customFormat="1" ht="17.25" customHeight="1" x14ac:dyDescent="0.25">
      <c r="B8" s="47" t="s">
        <v>19</v>
      </c>
      <c r="C8" s="18"/>
      <c r="D8" s="19"/>
      <c r="E8" s="19"/>
      <c r="F8" s="18"/>
      <c r="G8" s="19"/>
      <c r="H8" s="18"/>
      <c r="I8" s="30"/>
      <c r="J8" s="48"/>
    </row>
    <row r="9" spans="2:13" s="2" customFormat="1" ht="33.75" x14ac:dyDescent="0.25">
      <c r="B9" s="84" t="s">
        <v>4</v>
      </c>
      <c r="C9" s="81" t="s">
        <v>22</v>
      </c>
      <c r="D9" s="76" t="s">
        <v>47</v>
      </c>
      <c r="E9" s="73" t="s">
        <v>32</v>
      </c>
      <c r="F9" s="81" t="s">
        <v>31</v>
      </c>
      <c r="G9" s="21" t="s">
        <v>49</v>
      </c>
      <c r="H9" s="23" t="s">
        <v>51</v>
      </c>
      <c r="I9" s="20" t="s">
        <v>54</v>
      </c>
      <c r="J9" s="68">
        <v>1006</v>
      </c>
    </row>
    <row r="10" spans="2:13" s="2" customFormat="1" ht="22.5" x14ac:dyDescent="0.25">
      <c r="B10" s="85"/>
      <c r="C10" s="82"/>
      <c r="D10" s="77"/>
      <c r="E10" s="74"/>
      <c r="F10" s="82"/>
      <c r="G10" s="28" t="s">
        <v>50</v>
      </c>
      <c r="H10" s="29" t="s">
        <v>52</v>
      </c>
      <c r="I10" s="31" t="s">
        <v>55</v>
      </c>
      <c r="J10" s="69"/>
    </row>
    <row r="11" spans="2:13" s="2" customFormat="1" ht="30" customHeight="1" x14ac:dyDescent="0.25">
      <c r="B11" s="86"/>
      <c r="C11" s="83"/>
      <c r="D11" s="78"/>
      <c r="E11" s="75"/>
      <c r="F11" s="83"/>
      <c r="G11" s="28" t="s">
        <v>6</v>
      </c>
      <c r="H11" s="29" t="s">
        <v>53</v>
      </c>
      <c r="I11" s="31" t="s">
        <v>7</v>
      </c>
      <c r="J11" s="70"/>
    </row>
    <row r="12" spans="2:13" s="2" customFormat="1" ht="33" customHeight="1" x14ac:dyDescent="0.25">
      <c r="B12" s="59" t="s">
        <v>8</v>
      </c>
      <c r="C12" s="58" t="s">
        <v>23</v>
      </c>
      <c r="D12" s="57" t="s">
        <v>47</v>
      </c>
      <c r="E12" s="72" t="s">
        <v>32</v>
      </c>
      <c r="F12" s="60" t="s">
        <v>31</v>
      </c>
      <c r="G12" s="21" t="s">
        <v>49</v>
      </c>
      <c r="H12" s="23" t="s">
        <v>51</v>
      </c>
      <c r="I12" s="20" t="s">
        <v>54</v>
      </c>
      <c r="J12" s="71">
        <v>1017</v>
      </c>
    </row>
    <row r="13" spans="2:13" s="2" customFormat="1" ht="22.5" x14ac:dyDescent="0.25">
      <c r="B13" s="59"/>
      <c r="C13" s="58"/>
      <c r="D13" s="57"/>
      <c r="E13" s="72"/>
      <c r="F13" s="60"/>
      <c r="G13" s="28" t="s">
        <v>50</v>
      </c>
      <c r="H13" s="29" t="s">
        <v>52</v>
      </c>
      <c r="I13" s="31" t="s">
        <v>55</v>
      </c>
      <c r="J13" s="71"/>
    </row>
    <row r="14" spans="2:13" s="2" customFormat="1" ht="22.5" x14ac:dyDescent="0.25">
      <c r="B14" s="59"/>
      <c r="C14" s="58"/>
      <c r="D14" s="57"/>
      <c r="E14" s="72"/>
      <c r="F14" s="60"/>
      <c r="G14" s="28" t="s">
        <v>56</v>
      </c>
      <c r="H14" s="29" t="s">
        <v>9</v>
      </c>
      <c r="I14" s="31" t="s">
        <v>10</v>
      </c>
      <c r="J14" s="71"/>
    </row>
    <row r="15" spans="2:13" s="2" customFormat="1" x14ac:dyDescent="0.25">
      <c r="B15" s="62" t="s">
        <v>18</v>
      </c>
      <c r="C15" s="63"/>
      <c r="D15" s="63"/>
      <c r="E15" s="63"/>
      <c r="F15" s="63"/>
      <c r="G15" s="63"/>
      <c r="H15" s="63"/>
      <c r="I15" s="63"/>
      <c r="J15" s="64"/>
    </row>
    <row r="16" spans="2:13" s="2" customFormat="1" ht="31.5" customHeight="1" x14ac:dyDescent="0.25">
      <c r="B16" s="84" t="s">
        <v>13</v>
      </c>
      <c r="C16" s="92" t="s">
        <v>34</v>
      </c>
      <c r="D16" s="76" t="s">
        <v>47</v>
      </c>
      <c r="E16" s="76" t="s">
        <v>35</v>
      </c>
      <c r="F16" s="81" t="s">
        <v>33</v>
      </c>
      <c r="G16" s="21" t="s">
        <v>57</v>
      </c>
      <c r="H16" s="22" t="s">
        <v>15</v>
      </c>
      <c r="I16" s="42" t="s">
        <v>71</v>
      </c>
      <c r="J16" s="79">
        <v>1001</v>
      </c>
    </row>
    <row r="17" spans="2:11" s="2" customFormat="1" ht="33.75" customHeight="1" x14ac:dyDescent="0.25">
      <c r="B17" s="86"/>
      <c r="C17" s="93"/>
      <c r="D17" s="78"/>
      <c r="E17" s="78"/>
      <c r="F17" s="83"/>
      <c r="G17" s="28" t="s">
        <v>14</v>
      </c>
      <c r="H17" s="32" t="s">
        <v>16</v>
      </c>
      <c r="I17" s="31" t="s">
        <v>17</v>
      </c>
      <c r="J17" s="80"/>
    </row>
    <row r="18" spans="2:11" s="2" customFormat="1" x14ac:dyDescent="0.25">
      <c r="B18" s="65" t="s">
        <v>20</v>
      </c>
      <c r="C18" s="66"/>
      <c r="D18" s="66"/>
      <c r="E18" s="66"/>
      <c r="F18" s="66"/>
      <c r="G18" s="66"/>
      <c r="H18" s="66"/>
      <c r="I18" s="66"/>
      <c r="J18" s="67"/>
    </row>
    <row r="19" spans="2:11" s="2" customFormat="1" ht="30" customHeight="1" x14ac:dyDescent="0.25">
      <c r="B19" s="59" t="s">
        <v>21</v>
      </c>
      <c r="C19" s="60" t="s">
        <v>24</v>
      </c>
      <c r="D19" s="57" t="s">
        <v>41</v>
      </c>
      <c r="E19" s="57" t="s">
        <v>48</v>
      </c>
      <c r="F19" s="58" t="s">
        <v>45</v>
      </c>
      <c r="G19" s="33" t="s">
        <v>58</v>
      </c>
      <c r="H19" s="94" t="s">
        <v>62</v>
      </c>
      <c r="I19" s="35" t="s">
        <v>60</v>
      </c>
      <c r="J19" s="71">
        <v>1015</v>
      </c>
    </row>
    <row r="20" spans="2:11" s="2" customFormat="1" ht="24" x14ac:dyDescent="0.25">
      <c r="B20" s="59"/>
      <c r="C20" s="60"/>
      <c r="D20" s="57"/>
      <c r="E20" s="57"/>
      <c r="F20" s="58"/>
      <c r="G20" s="34" t="s">
        <v>36</v>
      </c>
      <c r="H20" s="94"/>
      <c r="I20" s="36" t="s">
        <v>25</v>
      </c>
      <c r="J20" s="71"/>
    </row>
    <row r="21" spans="2:11" s="2" customFormat="1" ht="24" x14ac:dyDescent="0.25">
      <c r="B21" s="59"/>
      <c r="C21" s="60"/>
      <c r="D21" s="57"/>
      <c r="E21" s="57"/>
      <c r="F21" s="58"/>
      <c r="G21" s="25" t="s">
        <v>59</v>
      </c>
      <c r="H21" s="94"/>
      <c r="I21" s="26" t="s">
        <v>61</v>
      </c>
      <c r="J21" s="71"/>
    </row>
    <row r="22" spans="2:11" s="2" customFormat="1" x14ac:dyDescent="0.25">
      <c r="B22" s="65" t="s">
        <v>68</v>
      </c>
      <c r="C22" s="66"/>
      <c r="D22" s="66"/>
      <c r="E22" s="66"/>
      <c r="F22" s="66"/>
      <c r="G22" s="66"/>
      <c r="H22" s="66"/>
      <c r="I22" s="66"/>
      <c r="J22" s="67"/>
      <c r="K22" s="24"/>
    </row>
    <row r="23" spans="2:11" s="2" customFormat="1" ht="24" x14ac:dyDescent="0.25">
      <c r="B23" s="84" t="s">
        <v>26</v>
      </c>
      <c r="C23" s="81" t="s">
        <v>37</v>
      </c>
      <c r="D23" s="76" t="s">
        <v>44</v>
      </c>
      <c r="E23" s="76" t="s">
        <v>43</v>
      </c>
      <c r="F23" s="81" t="s">
        <v>42</v>
      </c>
      <c r="G23" s="21" t="s">
        <v>63</v>
      </c>
      <c r="H23" s="27" t="s">
        <v>64</v>
      </c>
      <c r="I23" s="41" t="s">
        <v>65</v>
      </c>
      <c r="J23" s="68">
        <v>1007</v>
      </c>
    </row>
    <row r="24" spans="2:11" s="2" customFormat="1" ht="22.5" x14ac:dyDescent="0.25">
      <c r="B24" s="85"/>
      <c r="C24" s="82"/>
      <c r="D24" s="77"/>
      <c r="E24" s="77"/>
      <c r="F24" s="82"/>
      <c r="G24" s="39" t="s">
        <v>27</v>
      </c>
      <c r="H24" s="40" t="s">
        <v>28</v>
      </c>
      <c r="I24" s="41" t="s">
        <v>29</v>
      </c>
      <c r="J24" s="69"/>
    </row>
    <row r="25" spans="2:11" s="2" customFormat="1" ht="22.5" x14ac:dyDescent="0.25">
      <c r="B25" s="85"/>
      <c r="C25" s="82"/>
      <c r="D25" s="77"/>
      <c r="E25" s="77"/>
      <c r="F25" s="82"/>
      <c r="G25" s="37" t="s">
        <v>67</v>
      </c>
      <c r="H25" s="29" t="s">
        <v>30</v>
      </c>
      <c r="I25" s="38" t="s">
        <v>40</v>
      </c>
      <c r="J25" s="69"/>
    </row>
    <row r="26" spans="2:11" s="3" customFormat="1" ht="24" thickBot="1" x14ac:dyDescent="0.25">
      <c r="B26" s="89"/>
      <c r="C26" s="90"/>
      <c r="D26" s="91"/>
      <c r="E26" s="91"/>
      <c r="F26" s="90"/>
      <c r="G26" s="49" t="s">
        <v>72</v>
      </c>
      <c r="H26" s="50" t="s">
        <v>46</v>
      </c>
      <c r="I26" s="95" t="s">
        <v>73</v>
      </c>
      <c r="J26" s="88"/>
    </row>
    <row r="27" spans="2:11" s="3" customFormat="1" ht="14.25" x14ac:dyDescent="0.2">
      <c r="B27" s="17"/>
      <c r="C27" s="9"/>
      <c r="D27" s="13"/>
      <c r="E27" s="10"/>
      <c r="F27" s="9"/>
      <c r="G27" s="9"/>
      <c r="H27" s="11"/>
      <c r="I27" s="17"/>
    </row>
    <row r="28" spans="2:11" s="3" customFormat="1" x14ac:dyDescent="0.25">
      <c r="B28" s="6" t="s">
        <v>66</v>
      </c>
      <c r="C28" s="9"/>
      <c r="D28" s="13"/>
      <c r="E28" s="10"/>
      <c r="F28" s="9"/>
      <c r="G28" s="9"/>
      <c r="H28" s="11"/>
      <c r="I28" s="17"/>
    </row>
    <row r="29" spans="2:11" s="3" customFormat="1" ht="14.25" x14ac:dyDescent="0.2">
      <c r="B29" s="9"/>
      <c r="C29" s="9"/>
      <c r="D29" s="10"/>
      <c r="E29" s="10"/>
      <c r="F29" s="9"/>
      <c r="G29" s="9"/>
      <c r="H29" s="11"/>
      <c r="I29" s="9"/>
    </row>
    <row r="30" spans="2:11" s="3" customFormat="1" ht="21" customHeight="1" x14ac:dyDescent="0.2">
      <c r="B30" s="9"/>
      <c r="C30" s="9"/>
      <c r="D30" s="10"/>
      <c r="E30" s="10"/>
      <c r="F30" s="9"/>
      <c r="G30" s="9"/>
      <c r="H30" s="11"/>
      <c r="I30" s="9"/>
    </row>
    <row r="31" spans="2:11" s="3" customFormat="1" x14ac:dyDescent="0.2">
      <c r="B31" s="9"/>
      <c r="C31" s="9"/>
      <c r="D31" s="10"/>
      <c r="E31" s="10"/>
      <c r="F31" s="9"/>
      <c r="G31" s="9"/>
      <c r="H31" s="11"/>
      <c r="I31" s="15"/>
    </row>
    <row r="32" spans="2:11" s="3" customFormat="1" ht="14.25" x14ac:dyDescent="0.2">
      <c r="B32" s="9"/>
      <c r="C32" s="9"/>
      <c r="D32" s="10"/>
      <c r="E32" s="13"/>
      <c r="F32" s="16"/>
      <c r="G32" s="9"/>
      <c r="H32" s="11"/>
      <c r="I32" s="9"/>
    </row>
    <row r="33" spans="2:11" s="3" customFormat="1" ht="14.25" x14ac:dyDescent="0.2">
      <c r="B33" s="9"/>
      <c r="C33" s="9"/>
      <c r="D33" s="10"/>
      <c r="E33" s="10"/>
      <c r="F33" s="9"/>
      <c r="G33" s="9"/>
      <c r="H33" s="11"/>
      <c r="I33" s="9"/>
    </row>
    <row r="34" spans="2:11" s="3" customFormat="1" ht="14.25" x14ac:dyDescent="0.2">
      <c r="B34" s="9"/>
      <c r="C34" s="9"/>
      <c r="D34" s="10"/>
      <c r="E34" s="10"/>
      <c r="F34" s="9"/>
      <c r="G34" s="9"/>
      <c r="H34" s="11"/>
      <c r="I34" s="9"/>
    </row>
    <row r="35" spans="2:11" s="3" customFormat="1" ht="14.25" x14ac:dyDescent="0.2">
      <c r="B35" s="9"/>
      <c r="C35" s="9"/>
      <c r="D35" s="10"/>
      <c r="E35" s="10"/>
      <c r="F35" s="9"/>
      <c r="G35" s="9"/>
      <c r="H35" s="11"/>
      <c r="I35" s="9"/>
    </row>
    <row r="36" spans="2:11" s="3" customFormat="1" ht="14.25" x14ac:dyDescent="0.2">
      <c r="B36" s="9"/>
      <c r="C36" s="9"/>
      <c r="D36" s="10"/>
      <c r="E36" s="10"/>
      <c r="F36" s="9"/>
      <c r="G36" s="9"/>
      <c r="H36" s="11"/>
      <c r="I36" s="9"/>
    </row>
    <row r="37" spans="2:11" s="3" customFormat="1" ht="14.25" x14ac:dyDescent="0.2">
      <c r="B37" s="9"/>
      <c r="C37" s="9"/>
      <c r="D37" s="10"/>
      <c r="E37" s="10"/>
      <c r="F37" s="9"/>
      <c r="G37" s="9"/>
      <c r="H37" s="11"/>
      <c r="I37" s="9"/>
    </row>
    <row r="38" spans="2:11" s="3" customFormat="1" ht="14.25" x14ac:dyDescent="0.2">
      <c r="B38" s="8"/>
      <c r="C38" s="9"/>
      <c r="D38" s="10"/>
      <c r="E38" s="10"/>
      <c r="F38" s="9"/>
      <c r="G38" s="9"/>
      <c r="H38" s="11"/>
      <c r="I38" s="9"/>
    </row>
    <row r="39" spans="2:11" s="3" customFormat="1" ht="14.25" x14ac:dyDescent="0.2">
      <c r="B39" s="8"/>
      <c r="C39" s="9"/>
      <c r="D39" s="10"/>
      <c r="E39" s="10"/>
      <c r="F39" s="9"/>
      <c r="G39" s="9"/>
      <c r="H39" s="11"/>
      <c r="I39" s="9"/>
    </row>
    <row r="40" spans="2:11" s="3" customFormat="1" ht="14.25" x14ac:dyDescent="0.2">
      <c r="B40" s="8"/>
      <c r="C40" s="9"/>
      <c r="D40" s="10"/>
      <c r="E40" s="10"/>
      <c r="F40" s="9"/>
      <c r="G40" s="9"/>
      <c r="H40" s="11"/>
      <c r="I40" s="9"/>
    </row>
    <row r="41" spans="2:11" s="3" customFormat="1" ht="14.25" x14ac:dyDescent="0.2">
      <c r="B41" s="9"/>
      <c r="C41" s="9"/>
      <c r="D41" s="10"/>
      <c r="E41" s="10"/>
      <c r="F41" s="9"/>
      <c r="G41" s="9"/>
      <c r="H41" s="11"/>
      <c r="I41" s="9"/>
    </row>
    <row r="42" spans="2:11" s="3" customFormat="1" ht="14.25" x14ac:dyDescent="0.2">
      <c r="B42" s="9"/>
      <c r="C42" s="9"/>
      <c r="D42" s="10"/>
      <c r="E42" s="10"/>
      <c r="F42" s="9"/>
      <c r="G42" s="9"/>
      <c r="H42" s="11"/>
      <c r="I42" s="9"/>
    </row>
    <row r="43" spans="2:11" x14ac:dyDescent="0.25">
      <c r="B43" s="9"/>
      <c r="C43" s="9"/>
      <c r="D43" s="10"/>
      <c r="E43" s="10"/>
      <c r="F43" s="9"/>
      <c r="G43" s="9"/>
      <c r="H43" s="11"/>
      <c r="I43" s="9"/>
    </row>
    <row r="44" spans="2:11" x14ac:dyDescent="0.25">
      <c r="B44" s="9"/>
      <c r="C44" s="9"/>
      <c r="D44" s="10"/>
      <c r="E44" s="10"/>
      <c r="F44" s="9"/>
      <c r="G44" s="9"/>
      <c r="H44" s="11"/>
      <c r="I44" s="9"/>
    </row>
    <row r="45" spans="2:11" x14ac:dyDescent="0.25">
      <c r="B45" s="8"/>
      <c r="C45" s="9"/>
      <c r="D45" s="10"/>
      <c r="E45" s="10"/>
      <c r="F45" s="9"/>
      <c r="G45" s="9"/>
      <c r="H45" s="11"/>
      <c r="I45" s="9"/>
      <c r="J45" s="12"/>
      <c r="K45" s="12"/>
    </row>
    <row r="46" spans="2:11" x14ac:dyDescent="0.25">
      <c r="B46" s="8"/>
      <c r="C46" s="9"/>
      <c r="D46" s="10"/>
      <c r="E46" s="13"/>
      <c r="F46" s="9"/>
      <c r="G46" s="9"/>
      <c r="H46" s="11"/>
      <c r="I46" s="9"/>
      <c r="J46" s="12"/>
      <c r="K46" s="12"/>
    </row>
    <row r="47" spans="2:11" x14ac:dyDescent="0.25">
      <c r="B47" s="8"/>
      <c r="C47" s="9"/>
      <c r="D47" s="10"/>
      <c r="E47" s="13"/>
      <c r="F47" s="9"/>
      <c r="G47" s="9"/>
      <c r="H47" s="11"/>
      <c r="I47" s="9"/>
      <c r="J47" s="12"/>
      <c r="K47" s="12"/>
    </row>
    <row r="48" spans="2:11" x14ac:dyDescent="0.25">
      <c r="B48" s="8"/>
      <c r="C48" s="14"/>
      <c r="D48" s="10"/>
      <c r="E48" s="13"/>
      <c r="F48" s="9"/>
      <c r="G48" s="9"/>
      <c r="H48" s="11"/>
      <c r="I48" s="9"/>
      <c r="J48" s="12"/>
      <c r="K48" s="12"/>
    </row>
    <row r="49" spans="2:9" x14ac:dyDescent="0.25">
      <c r="B49" s="2"/>
      <c r="C49" s="2"/>
      <c r="D49" s="5"/>
      <c r="E49" s="2"/>
      <c r="F49" s="2"/>
      <c r="G49" s="2"/>
      <c r="H49" s="2"/>
      <c r="I49" s="2"/>
    </row>
    <row r="50" spans="2:9" x14ac:dyDescent="0.25">
      <c r="B50" s="2"/>
      <c r="C50" s="2"/>
      <c r="D50" s="2"/>
      <c r="E50" s="2"/>
      <c r="F50" s="2"/>
      <c r="G50" s="2"/>
      <c r="H50" s="2"/>
      <c r="I50" s="2"/>
    </row>
  </sheetData>
  <mergeCells count="37">
    <mergeCell ref="B5:M5"/>
    <mergeCell ref="J23:J26"/>
    <mergeCell ref="F16:F17"/>
    <mergeCell ref="B23:B26"/>
    <mergeCell ref="C23:C26"/>
    <mergeCell ref="D23:D26"/>
    <mergeCell ref="E23:E26"/>
    <mergeCell ref="F23:F26"/>
    <mergeCell ref="B16:B17"/>
    <mergeCell ref="C16:C17"/>
    <mergeCell ref="D16:D17"/>
    <mergeCell ref="E16:E17"/>
    <mergeCell ref="H19:H21"/>
    <mergeCell ref="J19:J21"/>
    <mergeCell ref="B22:J22"/>
    <mergeCell ref="E9:E11"/>
    <mergeCell ref="D9:D11"/>
    <mergeCell ref="J16:J17"/>
    <mergeCell ref="C9:C11"/>
    <mergeCell ref="B9:B11"/>
    <mergeCell ref="F9:F11"/>
    <mergeCell ref="B3:J4"/>
    <mergeCell ref="D19:D21"/>
    <mergeCell ref="E19:E21"/>
    <mergeCell ref="F19:F21"/>
    <mergeCell ref="B19:B21"/>
    <mergeCell ref="C19:C21"/>
    <mergeCell ref="B6:J6"/>
    <mergeCell ref="B15:J15"/>
    <mergeCell ref="B18:J18"/>
    <mergeCell ref="J9:J11"/>
    <mergeCell ref="J12:J14"/>
    <mergeCell ref="F12:F14"/>
    <mergeCell ref="E12:E14"/>
    <mergeCell ref="D12:D14"/>
    <mergeCell ref="C12:C14"/>
    <mergeCell ref="B12:B14"/>
  </mergeCells>
  <dataValidations disablePrompts="1" count="2">
    <dataValidation type="list" allowBlank="1" showInputMessage="1" showErrorMessage="1" errorTitle="quai1" error="Vous devez sélectioner un des type de quai figurant dans le menu déroulant" promptTitle="Saisie quai" prompt="sélectionner le type de quai" sqref="D43:D48" xr:uid="{00000000-0002-0000-0000-000000000000}">
      <formula1>$D$49:$D$61</formula1>
    </dataValidation>
    <dataValidation type="list" allowBlank="1" showInputMessage="1" showErrorMessage="1" errorTitle="quai1" error="Vous devez sélectioner un des type de quai figurant dans le menu déroulant" promptTitle="Saisie quai" prompt="sélectionner le type de quai" sqref="D65506:D65525 WVI983023:WVI983047 WLM983023:WLM983047 WBQ983023:WBQ983047 VRU983023:VRU983047 VHY983023:VHY983047 UYC983023:UYC983047 UOG983023:UOG983047 UEK983023:UEK983047 TUO983023:TUO983047 TKS983023:TKS983047 TAW983023:TAW983047 SRA983023:SRA983047 SHE983023:SHE983047 RXI983023:RXI983047 RNM983023:RNM983047 RDQ983023:RDQ983047 QTU983023:QTU983047 QJY983023:QJY983047 QAC983023:QAC983047 PQG983023:PQG983047 PGK983023:PGK983047 OWO983023:OWO983047 OMS983023:OMS983047 OCW983023:OCW983047 NTA983023:NTA983047 NJE983023:NJE983047 MZI983023:MZI983047 MPM983023:MPM983047 MFQ983023:MFQ983047 LVU983023:LVU983047 LLY983023:LLY983047 LCC983023:LCC983047 KSG983023:KSG983047 KIK983023:KIK983047 JYO983023:JYO983047 JOS983023:JOS983047 JEW983023:JEW983047 IVA983023:IVA983047 ILE983023:ILE983047 IBI983023:IBI983047 HRM983023:HRM983047 HHQ983023:HHQ983047 GXU983023:GXU983047 GNY983023:GNY983047 GEC983023:GEC983047 FUG983023:FUG983047 FKK983023:FKK983047 FAO983023:FAO983047 EQS983023:EQS983047 EGW983023:EGW983047 DXA983023:DXA983047 DNE983023:DNE983047 DDI983023:DDI983047 CTM983023:CTM983047 CJQ983023:CJQ983047 BZU983023:BZU983047 BPY983023:BPY983047 BGC983023:BGC983047 AWG983023:AWG983047 AMK983023:AMK983047 ACO983023:ACO983047 SS983023:SS983047 IW983023:IW983047 D983035:D983059 WVI917487:WVI917511 WLM917487:WLM917511 WBQ917487:WBQ917511 VRU917487:VRU917511 VHY917487:VHY917511 UYC917487:UYC917511 UOG917487:UOG917511 UEK917487:UEK917511 TUO917487:TUO917511 TKS917487:TKS917511 TAW917487:TAW917511 SRA917487:SRA917511 SHE917487:SHE917511 RXI917487:RXI917511 RNM917487:RNM917511 RDQ917487:RDQ917511 QTU917487:QTU917511 QJY917487:QJY917511 QAC917487:QAC917511 PQG917487:PQG917511 PGK917487:PGK917511 OWO917487:OWO917511 OMS917487:OMS917511 OCW917487:OCW917511 NTA917487:NTA917511 NJE917487:NJE917511 MZI917487:MZI917511 MPM917487:MPM917511 MFQ917487:MFQ917511 LVU917487:LVU917511 LLY917487:LLY917511 LCC917487:LCC917511 KSG917487:KSG917511 KIK917487:KIK917511 JYO917487:JYO917511 JOS917487:JOS917511 JEW917487:JEW917511 IVA917487:IVA917511 ILE917487:ILE917511 IBI917487:IBI917511 HRM917487:HRM917511 HHQ917487:HHQ917511 GXU917487:GXU917511 GNY917487:GNY917511 GEC917487:GEC917511 FUG917487:FUG917511 FKK917487:FKK917511 FAO917487:FAO917511 EQS917487:EQS917511 EGW917487:EGW917511 DXA917487:DXA917511 DNE917487:DNE917511 DDI917487:DDI917511 CTM917487:CTM917511 CJQ917487:CJQ917511 BZU917487:BZU917511 BPY917487:BPY917511 BGC917487:BGC917511 AWG917487:AWG917511 AMK917487:AMK917511 ACO917487:ACO917511 SS917487:SS917511 IW917487:IW917511 D917499:D917523 WVI851951:WVI851975 WLM851951:WLM851975 WBQ851951:WBQ851975 VRU851951:VRU851975 VHY851951:VHY851975 UYC851951:UYC851975 UOG851951:UOG851975 UEK851951:UEK851975 TUO851951:TUO851975 TKS851951:TKS851975 TAW851951:TAW851975 SRA851951:SRA851975 SHE851951:SHE851975 RXI851951:RXI851975 RNM851951:RNM851975 RDQ851951:RDQ851975 QTU851951:QTU851975 QJY851951:QJY851975 QAC851951:QAC851975 PQG851951:PQG851975 PGK851951:PGK851975 OWO851951:OWO851975 OMS851951:OMS851975 OCW851951:OCW851975 NTA851951:NTA851975 NJE851951:NJE851975 MZI851951:MZI851975 MPM851951:MPM851975 MFQ851951:MFQ851975 LVU851951:LVU851975 LLY851951:LLY851975 LCC851951:LCC851975 KSG851951:KSG851975 KIK851951:KIK851975 JYO851951:JYO851975 JOS851951:JOS851975 JEW851951:JEW851975 IVA851951:IVA851975 ILE851951:ILE851975 IBI851951:IBI851975 HRM851951:HRM851975 HHQ851951:HHQ851975 GXU851951:GXU851975 GNY851951:GNY851975 GEC851951:GEC851975 FUG851951:FUG851975 FKK851951:FKK851975 FAO851951:FAO851975 EQS851951:EQS851975 EGW851951:EGW851975 DXA851951:DXA851975 DNE851951:DNE851975 DDI851951:DDI851975 CTM851951:CTM851975 CJQ851951:CJQ851975 BZU851951:BZU851975 BPY851951:BPY851975 BGC851951:BGC851975 AWG851951:AWG851975 AMK851951:AMK851975 ACO851951:ACO851975 SS851951:SS851975 IW851951:IW851975 D851963:D851987 WVI786415:WVI786439 WLM786415:WLM786439 WBQ786415:WBQ786439 VRU786415:VRU786439 VHY786415:VHY786439 UYC786415:UYC786439 UOG786415:UOG786439 UEK786415:UEK786439 TUO786415:TUO786439 TKS786415:TKS786439 TAW786415:TAW786439 SRA786415:SRA786439 SHE786415:SHE786439 RXI786415:RXI786439 RNM786415:RNM786439 RDQ786415:RDQ786439 QTU786415:QTU786439 QJY786415:QJY786439 QAC786415:QAC786439 PQG786415:PQG786439 PGK786415:PGK786439 OWO786415:OWO786439 OMS786415:OMS786439 OCW786415:OCW786439 NTA786415:NTA786439 NJE786415:NJE786439 MZI786415:MZI786439 MPM786415:MPM786439 MFQ786415:MFQ786439 LVU786415:LVU786439 LLY786415:LLY786439 LCC786415:LCC786439 KSG786415:KSG786439 KIK786415:KIK786439 JYO786415:JYO786439 JOS786415:JOS786439 JEW786415:JEW786439 IVA786415:IVA786439 ILE786415:ILE786439 IBI786415:IBI786439 HRM786415:HRM786439 HHQ786415:HHQ786439 GXU786415:GXU786439 GNY786415:GNY786439 GEC786415:GEC786439 FUG786415:FUG786439 FKK786415:FKK786439 FAO786415:FAO786439 EQS786415:EQS786439 EGW786415:EGW786439 DXA786415:DXA786439 DNE786415:DNE786439 DDI786415:DDI786439 CTM786415:CTM786439 CJQ786415:CJQ786439 BZU786415:BZU786439 BPY786415:BPY786439 BGC786415:BGC786439 AWG786415:AWG786439 AMK786415:AMK786439 ACO786415:ACO786439 SS786415:SS786439 IW786415:IW786439 D786427:D786451 WVI720879:WVI720903 WLM720879:WLM720903 WBQ720879:WBQ720903 VRU720879:VRU720903 VHY720879:VHY720903 UYC720879:UYC720903 UOG720879:UOG720903 UEK720879:UEK720903 TUO720879:TUO720903 TKS720879:TKS720903 TAW720879:TAW720903 SRA720879:SRA720903 SHE720879:SHE720903 RXI720879:RXI720903 RNM720879:RNM720903 RDQ720879:RDQ720903 QTU720879:QTU720903 QJY720879:QJY720903 QAC720879:QAC720903 PQG720879:PQG720903 PGK720879:PGK720903 OWO720879:OWO720903 OMS720879:OMS720903 OCW720879:OCW720903 NTA720879:NTA720903 NJE720879:NJE720903 MZI720879:MZI720903 MPM720879:MPM720903 MFQ720879:MFQ720903 LVU720879:LVU720903 LLY720879:LLY720903 LCC720879:LCC720903 KSG720879:KSG720903 KIK720879:KIK720903 JYO720879:JYO720903 JOS720879:JOS720903 JEW720879:JEW720903 IVA720879:IVA720903 ILE720879:ILE720903 IBI720879:IBI720903 HRM720879:HRM720903 HHQ720879:HHQ720903 GXU720879:GXU720903 GNY720879:GNY720903 GEC720879:GEC720903 FUG720879:FUG720903 FKK720879:FKK720903 FAO720879:FAO720903 EQS720879:EQS720903 EGW720879:EGW720903 DXA720879:DXA720903 DNE720879:DNE720903 DDI720879:DDI720903 CTM720879:CTM720903 CJQ720879:CJQ720903 BZU720879:BZU720903 BPY720879:BPY720903 BGC720879:BGC720903 AWG720879:AWG720903 AMK720879:AMK720903 ACO720879:ACO720903 SS720879:SS720903 IW720879:IW720903 D720891:D720915 WVI655343:WVI655367 WLM655343:WLM655367 WBQ655343:WBQ655367 VRU655343:VRU655367 VHY655343:VHY655367 UYC655343:UYC655367 UOG655343:UOG655367 UEK655343:UEK655367 TUO655343:TUO655367 TKS655343:TKS655367 TAW655343:TAW655367 SRA655343:SRA655367 SHE655343:SHE655367 RXI655343:RXI655367 RNM655343:RNM655367 RDQ655343:RDQ655367 QTU655343:QTU655367 QJY655343:QJY655367 QAC655343:QAC655367 PQG655343:PQG655367 PGK655343:PGK655367 OWO655343:OWO655367 OMS655343:OMS655367 OCW655343:OCW655367 NTA655343:NTA655367 NJE655343:NJE655367 MZI655343:MZI655367 MPM655343:MPM655367 MFQ655343:MFQ655367 LVU655343:LVU655367 LLY655343:LLY655367 LCC655343:LCC655367 KSG655343:KSG655367 KIK655343:KIK655367 JYO655343:JYO655367 JOS655343:JOS655367 JEW655343:JEW655367 IVA655343:IVA655367 ILE655343:ILE655367 IBI655343:IBI655367 HRM655343:HRM655367 HHQ655343:HHQ655367 GXU655343:GXU655367 GNY655343:GNY655367 GEC655343:GEC655367 FUG655343:FUG655367 FKK655343:FKK655367 FAO655343:FAO655367 EQS655343:EQS655367 EGW655343:EGW655367 DXA655343:DXA655367 DNE655343:DNE655367 DDI655343:DDI655367 CTM655343:CTM655367 CJQ655343:CJQ655367 BZU655343:BZU655367 BPY655343:BPY655367 BGC655343:BGC655367 AWG655343:AWG655367 AMK655343:AMK655367 ACO655343:ACO655367 SS655343:SS655367 IW655343:IW655367 D655355:D655379 WVI589807:WVI589831 WLM589807:WLM589831 WBQ589807:WBQ589831 VRU589807:VRU589831 VHY589807:VHY589831 UYC589807:UYC589831 UOG589807:UOG589831 UEK589807:UEK589831 TUO589807:TUO589831 TKS589807:TKS589831 TAW589807:TAW589831 SRA589807:SRA589831 SHE589807:SHE589831 RXI589807:RXI589831 RNM589807:RNM589831 RDQ589807:RDQ589831 QTU589807:QTU589831 QJY589807:QJY589831 QAC589807:QAC589831 PQG589807:PQG589831 PGK589807:PGK589831 OWO589807:OWO589831 OMS589807:OMS589831 OCW589807:OCW589831 NTA589807:NTA589831 NJE589807:NJE589831 MZI589807:MZI589831 MPM589807:MPM589831 MFQ589807:MFQ589831 LVU589807:LVU589831 LLY589807:LLY589831 LCC589807:LCC589831 KSG589807:KSG589831 KIK589807:KIK589831 JYO589807:JYO589831 JOS589807:JOS589831 JEW589807:JEW589831 IVA589807:IVA589831 ILE589807:ILE589831 IBI589807:IBI589831 HRM589807:HRM589831 HHQ589807:HHQ589831 GXU589807:GXU589831 GNY589807:GNY589831 GEC589807:GEC589831 FUG589807:FUG589831 FKK589807:FKK589831 FAO589807:FAO589831 EQS589807:EQS589831 EGW589807:EGW589831 DXA589807:DXA589831 DNE589807:DNE589831 DDI589807:DDI589831 CTM589807:CTM589831 CJQ589807:CJQ589831 BZU589807:BZU589831 BPY589807:BPY589831 BGC589807:BGC589831 AWG589807:AWG589831 AMK589807:AMK589831 ACO589807:ACO589831 SS589807:SS589831 IW589807:IW589831 D589819:D589843 WVI524271:WVI524295 WLM524271:WLM524295 WBQ524271:WBQ524295 VRU524271:VRU524295 VHY524271:VHY524295 UYC524271:UYC524295 UOG524271:UOG524295 UEK524271:UEK524295 TUO524271:TUO524295 TKS524271:TKS524295 TAW524271:TAW524295 SRA524271:SRA524295 SHE524271:SHE524295 RXI524271:RXI524295 RNM524271:RNM524295 RDQ524271:RDQ524295 QTU524271:QTU524295 QJY524271:QJY524295 QAC524271:QAC524295 PQG524271:PQG524295 PGK524271:PGK524295 OWO524271:OWO524295 OMS524271:OMS524295 OCW524271:OCW524295 NTA524271:NTA524295 NJE524271:NJE524295 MZI524271:MZI524295 MPM524271:MPM524295 MFQ524271:MFQ524295 LVU524271:LVU524295 LLY524271:LLY524295 LCC524271:LCC524295 KSG524271:KSG524295 KIK524271:KIK524295 JYO524271:JYO524295 JOS524271:JOS524295 JEW524271:JEW524295 IVA524271:IVA524295 ILE524271:ILE524295 IBI524271:IBI524295 HRM524271:HRM524295 HHQ524271:HHQ524295 GXU524271:GXU524295 GNY524271:GNY524295 GEC524271:GEC524295 FUG524271:FUG524295 FKK524271:FKK524295 FAO524271:FAO524295 EQS524271:EQS524295 EGW524271:EGW524295 DXA524271:DXA524295 DNE524271:DNE524295 DDI524271:DDI524295 CTM524271:CTM524295 CJQ524271:CJQ524295 BZU524271:BZU524295 BPY524271:BPY524295 BGC524271:BGC524295 AWG524271:AWG524295 AMK524271:AMK524295 ACO524271:ACO524295 SS524271:SS524295 IW524271:IW524295 D524283:D524307 WVI458735:WVI458759 WLM458735:WLM458759 WBQ458735:WBQ458759 VRU458735:VRU458759 VHY458735:VHY458759 UYC458735:UYC458759 UOG458735:UOG458759 UEK458735:UEK458759 TUO458735:TUO458759 TKS458735:TKS458759 TAW458735:TAW458759 SRA458735:SRA458759 SHE458735:SHE458759 RXI458735:RXI458759 RNM458735:RNM458759 RDQ458735:RDQ458759 QTU458735:QTU458759 QJY458735:QJY458759 QAC458735:QAC458759 PQG458735:PQG458759 PGK458735:PGK458759 OWO458735:OWO458759 OMS458735:OMS458759 OCW458735:OCW458759 NTA458735:NTA458759 NJE458735:NJE458759 MZI458735:MZI458759 MPM458735:MPM458759 MFQ458735:MFQ458759 LVU458735:LVU458759 LLY458735:LLY458759 LCC458735:LCC458759 KSG458735:KSG458759 KIK458735:KIK458759 JYO458735:JYO458759 JOS458735:JOS458759 JEW458735:JEW458759 IVA458735:IVA458759 ILE458735:ILE458759 IBI458735:IBI458759 HRM458735:HRM458759 HHQ458735:HHQ458759 GXU458735:GXU458759 GNY458735:GNY458759 GEC458735:GEC458759 FUG458735:FUG458759 FKK458735:FKK458759 FAO458735:FAO458759 EQS458735:EQS458759 EGW458735:EGW458759 DXA458735:DXA458759 DNE458735:DNE458759 DDI458735:DDI458759 CTM458735:CTM458759 CJQ458735:CJQ458759 BZU458735:BZU458759 BPY458735:BPY458759 BGC458735:BGC458759 AWG458735:AWG458759 AMK458735:AMK458759 ACO458735:ACO458759 SS458735:SS458759 IW458735:IW458759 D458747:D458771 WVI393199:WVI393223 WLM393199:WLM393223 WBQ393199:WBQ393223 VRU393199:VRU393223 VHY393199:VHY393223 UYC393199:UYC393223 UOG393199:UOG393223 UEK393199:UEK393223 TUO393199:TUO393223 TKS393199:TKS393223 TAW393199:TAW393223 SRA393199:SRA393223 SHE393199:SHE393223 RXI393199:RXI393223 RNM393199:RNM393223 RDQ393199:RDQ393223 QTU393199:QTU393223 QJY393199:QJY393223 QAC393199:QAC393223 PQG393199:PQG393223 PGK393199:PGK393223 OWO393199:OWO393223 OMS393199:OMS393223 OCW393199:OCW393223 NTA393199:NTA393223 NJE393199:NJE393223 MZI393199:MZI393223 MPM393199:MPM393223 MFQ393199:MFQ393223 LVU393199:LVU393223 LLY393199:LLY393223 LCC393199:LCC393223 KSG393199:KSG393223 KIK393199:KIK393223 JYO393199:JYO393223 JOS393199:JOS393223 JEW393199:JEW393223 IVA393199:IVA393223 ILE393199:ILE393223 IBI393199:IBI393223 HRM393199:HRM393223 HHQ393199:HHQ393223 GXU393199:GXU393223 GNY393199:GNY393223 GEC393199:GEC393223 FUG393199:FUG393223 FKK393199:FKK393223 FAO393199:FAO393223 EQS393199:EQS393223 EGW393199:EGW393223 DXA393199:DXA393223 DNE393199:DNE393223 DDI393199:DDI393223 CTM393199:CTM393223 CJQ393199:CJQ393223 BZU393199:BZU393223 BPY393199:BPY393223 BGC393199:BGC393223 AWG393199:AWG393223 AMK393199:AMK393223 ACO393199:ACO393223 SS393199:SS393223 IW393199:IW393223 D393211:D393235 WVI327663:WVI327687 WLM327663:WLM327687 WBQ327663:WBQ327687 VRU327663:VRU327687 VHY327663:VHY327687 UYC327663:UYC327687 UOG327663:UOG327687 UEK327663:UEK327687 TUO327663:TUO327687 TKS327663:TKS327687 TAW327663:TAW327687 SRA327663:SRA327687 SHE327663:SHE327687 RXI327663:RXI327687 RNM327663:RNM327687 RDQ327663:RDQ327687 QTU327663:QTU327687 QJY327663:QJY327687 QAC327663:QAC327687 PQG327663:PQG327687 PGK327663:PGK327687 OWO327663:OWO327687 OMS327663:OMS327687 OCW327663:OCW327687 NTA327663:NTA327687 NJE327663:NJE327687 MZI327663:MZI327687 MPM327663:MPM327687 MFQ327663:MFQ327687 LVU327663:LVU327687 LLY327663:LLY327687 LCC327663:LCC327687 KSG327663:KSG327687 KIK327663:KIK327687 JYO327663:JYO327687 JOS327663:JOS327687 JEW327663:JEW327687 IVA327663:IVA327687 ILE327663:ILE327687 IBI327663:IBI327687 HRM327663:HRM327687 HHQ327663:HHQ327687 GXU327663:GXU327687 GNY327663:GNY327687 GEC327663:GEC327687 FUG327663:FUG327687 FKK327663:FKK327687 FAO327663:FAO327687 EQS327663:EQS327687 EGW327663:EGW327687 DXA327663:DXA327687 DNE327663:DNE327687 DDI327663:DDI327687 CTM327663:CTM327687 CJQ327663:CJQ327687 BZU327663:BZU327687 BPY327663:BPY327687 BGC327663:BGC327687 AWG327663:AWG327687 AMK327663:AMK327687 ACO327663:ACO327687 SS327663:SS327687 IW327663:IW327687 D327675:D327699 WVI262127:WVI262151 WLM262127:WLM262151 WBQ262127:WBQ262151 VRU262127:VRU262151 VHY262127:VHY262151 UYC262127:UYC262151 UOG262127:UOG262151 UEK262127:UEK262151 TUO262127:TUO262151 TKS262127:TKS262151 TAW262127:TAW262151 SRA262127:SRA262151 SHE262127:SHE262151 RXI262127:RXI262151 RNM262127:RNM262151 RDQ262127:RDQ262151 QTU262127:QTU262151 QJY262127:QJY262151 QAC262127:QAC262151 PQG262127:PQG262151 PGK262127:PGK262151 OWO262127:OWO262151 OMS262127:OMS262151 OCW262127:OCW262151 NTA262127:NTA262151 NJE262127:NJE262151 MZI262127:MZI262151 MPM262127:MPM262151 MFQ262127:MFQ262151 LVU262127:LVU262151 LLY262127:LLY262151 LCC262127:LCC262151 KSG262127:KSG262151 KIK262127:KIK262151 JYO262127:JYO262151 JOS262127:JOS262151 JEW262127:JEW262151 IVA262127:IVA262151 ILE262127:ILE262151 IBI262127:IBI262151 HRM262127:HRM262151 HHQ262127:HHQ262151 GXU262127:GXU262151 GNY262127:GNY262151 GEC262127:GEC262151 FUG262127:FUG262151 FKK262127:FKK262151 FAO262127:FAO262151 EQS262127:EQS262151 EGW262127:EGW262151 DXA262127:DXA262151 DNE262127:DNE262151 DDI262127:DDI262151 CTM262127:CTM262151 CJQ262127:CJQ262151 BZU262127:BZU262151 BPY262127:BPY262151 BGC262127:BGC262151 AWG262127:AWG262151 AMK262127:AMK262151 ACO262127:ACO262151 SS262127:SS262151 IW262127:IW262151 D262139:D262163 WVI196591:WVI196615 WLM196591:WLM196615 WBQ196591:WBQ196615 VRU196591:VRU196615 VHY196591:VHY196615 UYC196591:UYC196615 UOG196591:UOG196615 UEK196591:UEK196615 TUO196591:TUO196615 TKS196591:TKS196615 TAW196591:TAW196615 SRA196591:SRA196615 SHE196591:SHE196615 RXI196591:RXI196615 RNM196591:RNM196615 RDQ196591:RDQ196615 QTU196591:QTU196615 QJY196591:QJY196615 QAC196591:QAC196615 PQG196591:PQG196615 PGK196591:PGK196615 OWO196591:OWO196615 OMS196591:OMS196615 OCW196591:OCW196615 NTA196591:NTA196615 NJE196591:NJE196615 MZI196591:MZI196615 MPM196591:MPM196615 MFQ196591:MFQ196615 LVU196591:LVU196615 LLY196591:LLY196615 LCC196591:LCC196615 KSG196591:KSG196615 KIK196591:KIK196615 JYO196591:JYO196615 JOS196591:JOS196615 JEW196591:JEW196615 IVA196591:IVA196615 ILE196591:ILE196615 IBI196591:IBI196615 HRM196591:HRM196615 HHQ196591:HHQ196615 GXU196591:GXU196615 GNY196591:GNY196615 GEC196591:GEC196615 FUG196591:FUG196615 FKK196591:FKK196615 FAO196591:FAO196615 EQS196591:EQS196615 EGW196591:EGW196615 DXA196591:DXA196615 DNE196591:DNE196615 DDI196591:DDI196615 CTM196591:CTM196615 CJQ196591:CJQ196615 BZU196591:BZU196615 BPY196591:BPY196615 BGC196591:BGC196615 AWG196591:AWG196615 AMK196591:AMK196615 ACO196591:ACO196615 SS196591:SS196615 IW196591:IW196615 D196603:D196627 WVI131055:WVI131079 WLM131055:WLM131079 WBQ131055:WBQ131079 VRU131055:VRU131079 VHY131055:VHY131079 UYC131055:UYC131079 UOG131055:UOG131079 UEK131055:UEK131079 TUO131055:TUO131079 TKS131055:TKS131079 TAW131055:TAW131079 SRA131055:SRA131079 SHE131055:SHE131079 RXI131055:RXI131079 RNM131055:RNM131079 RDQ131055:RDQ131079 QTU131055:QTU131079 QJY131055:QJY131079 QAC131055:QAC131079 PQG131055:PQG131079 PGK131055:PGK131079 OWO131055:OWO131079 OMS131055:OMS131079 OCW131055:OCW131079 NTA131055:NTA131079 NJE131055:NJE131079 MZI131055:MZI131079 MPM131055:MPM131079 MFQ131055:MFQ131079 LVU131055:LVU131079 LLY131055:LLY131079 LCC131055:LCC131079 KSG131055:KSG131079 KIK131055:KIK131079 JYO131055:JYO131079 JOS131055:JOS131079 JEW131055:JEW131079 IVA131055:IVA131079 ILE131055:ILE131079 IBI131055:IBI131079 HRM131055:HRM131079 HHQ131055:HHQ131079 GXU131055:GXU131079 GNY131055:GNY131079 GEC131055:GEC131079 FUG131055:FUG131079 FKK131055:FKK131079 FAO131055:FAO131079 EQS131055:EQS131079 EGW131055:EGW131079 DXA131055:DXA131079 DNE131055:DNE131079 DDI131055:DDI131079 CTM131055:CTM131079 CJQ131055:CJQ131079 BZU131055:BZU131079 BPY131055:BPY131079 BGC131055:BGC131079 AWG131055:AWG131079 AMK131055:AMK131079 ACO131055:ACO131079 SS131055:SS131079 IW131055:IW131079 D131067:D131091 WVI65519:WVI65543 WLM65519:WLM65543 WBQ65519:WBQ65543 VRU65519:VRU65543 VHY65519:VHY65543 UYC65519:UYC65543 UOG65519:UOG65543 UEK65519:UEK65543 TUO65519:TUO65543 TKS65519:TKS65543 TAW65519:TAW65543 SRA65519:SRA65543 SHE65519:SHE65543 RXI65519:RXI65543 RNM65519:RNM65543 RDQ65519:RDQ65543 QTU65519:QTU65543 QJY65519:QJY65543 QAC65519:QAC65543 PQG65519:PQG65543 PGK65519:PGK65543 OWO65519:OWO65543 OMS65519:OMS65543 OCW65519:OCW65543 NTA65519:NTA65543 NJE65519:NJE65543 MZI65519:MZI65543 MPM65519:MPM65543 MFQ65519:MFQ65543 LVU65519:LVU65543 LLY65519:LLY65543 LCC65519:LCC65543 KSG65519:KSG65543 KIK65519:KIK65543 JYO65519:JYO65543 JOS65519:JOS65543 JEW65519:JEW65543 IVA65519:IVA65543 ILE65519:ILE65543 IBI65519:IBI65543 HRM65519:HRM65543 HHQ65519:HHQ65543 GXU65519:GXU65543 GNY65519:GNY65543 GEC65519:GEC65543 FUG65519:FUG65543 FKK65519:FKK65543 FAO65519:FAO65543 EQS65519:EQS65543 EGW65519:EGW65543 DXA65519:DXA65543 DNE65519:DNE65543 DDI65519:DDI65543 CTM65519:CTM65543 CJQ65519:CJQ65543 BZU65519:BZU65543 BPY65519:BPY65543 BGC65519:BGC65543 AWG65519:AWG65543 AMK65519:AMK65543 ACO65519:ACO65543 SS65519:SS65543 IW65519:IW65543 D65531:D65555 WVI41:WVI42 WLM41:WLM42 WBQ41:WBQ42 VRU41:VRU42 VHY41:VHY42 UYC41:UYC42 UOG41:UOG42 UEK41:UEK42 TUO41:TUO42 TKS41:TKS42 TAW41:TAW42 SRA41:SRA42 SHE41:SHE42 RXI41:RXI42 RNM41:RNM42 RDQ41:RDQ42 QTU41:QTU42 QJY41:QJY42 QAC41:QAC42 PQG41:PQG42 PGK41:PGK42 OWO41:OWO42 OMS41:OMS42 OCW41:OCW42 NTA41:NTA42 NJE41:NJE42 MZI41:MZI42 MPM41:MPM42 MFQ41:MFQ42 LVU41:LVU42 LLY41:LLY42 LCC41:LCC42 KSG41:KSG42 KIK41:KIK42 JYO41:JYO42 JOS41:JOS42 JEW41:JEW42 IVA41:IVA42 ILE41:ILE42 IBI41:IBI42 HRM41:HRM42 HHQ41:HHQ42 GXU41:GXU42 GNY41:GNY42 GEC41:GEC42 FUG41:FUG42 FKK41:FKK42 FAO41:FAO42 EQS41:EQS42 EGW41:EGW42 DXA41:DXA42 DNE41:DNE42 DDI41:DDI42 CTM41:CTM42 CJQ41:CJQ42 BZU41:BZU42 BPY41:BPY42 BGC41:BGC42 AWG41:AWG42 AMK41:AMK42 ACO41:ACO42 SS41:SS42 IW41:IW42 WVI982998:WVI983017 WLM982998:WLM983017 WBQ982998:WBQ983017 VRU982998:VRU983017 VHY982998:VHY983017 UYC982998:UYC983017 UOG982998:UOG983017 UEK982998:UEK983017 TUO982998:TUO983017 TKS982998:TKS983017 TAW982998:TAW983017 SRA982998:SRA983017 SHE982998:SHE983017 RXI982998:RXI983017 RNM982998:RNM983017 RDQ982998:RDQ983017 QTU982998:QTU983017 QJY982998:QJY983017 QAC982998:QAC983017 PQG982998:PQG983017 PGK982998:PGK983017 OWO982998:OWO983017 OMS982998:OMS983017 OCW982998:OCW983017 NTA982998:NTA983017 NJE982998:NJE983017 MZI982998:MZI983017 MPM982998:MPM983017 MFQ982998:MFQ983017 LVU982998:LVU983017 LLY982998:LLY983017 LCC982998:LCC983017 KSG982998:KSG983017 KIK982998:KIK983017 JYO982998:JYO983017 JOS982998:JOS983017 JEW982998:JEW983017 IVA982998:IVA983017 ILE982998:ILE983017 IBI982998:IBI983017 HRM982998:HRM983017 HHQ982998:HHQ983017 GXU982998:GXU983017 GNY982998:GNY983017 GEC982998:GEC983017 FUG982998:FUG983017 FKK982998:FKK983017 FAO982998:FAO983017 EQS982998:EQS983017 EGW982998:EGW983017 DXA982998:DXA983017 DNE982998:DNE983017 DDI982998:DDI983017 CTM982998:CTM983017 CJQ982998:CJQ983017 BZU982998:BZU983017 BPY982998:BPY983017 BGC982998:BGC983017 AWG982998:AWG983017 AMK982998:AMK983017 ACO982998:ACO983017 SS982998:SS983017 IW982998:IW983017 D983010:D983029 WVI917462:WVI917481 WLM917462:WLM917481 WBQ917462:WBQ917481 VRU917462:VRU917481 VHY917462:VHY917481 UYC917462:UYC917481 UOG917462:UOG917481 UEK917462:UEK917481 TUO917462:TUO917481 TKS917462:TKS917481 TAW917462:TAW917481 SRA917462:SRA917481 SHE917462:SHE917481 RXI917462:RXI917481 RNM917462:RNM917481 RDQ917462:RDQ917481 QTU917462:QTU917481 QJY917462:QJY917481 QAC917462:QAC917481 PQG917462:PQG917481 PGK917462:PGK917481 OWO917462:OWO917481 OMS917462:OMS917481 OCW917462:OCW917481 NTA917462:NTA917481 NJE917462:NJE917481 MZI917462:MZI917481 MPM917462:MPM917481 MFQ917462:MFQ917481 LVU917462:LVU917481 LLY917462:LLY917481 LCC917462:LCC917481 KSG917462:KSG917481 KIK917462:KIK917481 JYO917462:JYO917481 JOS917462:JOS917481 JEW917462:JEW917481 IVA917462:IVA917481 ILE917462:ILE917481 IBI917462:IBI917481 HRM917462:HRM917481 HHQ917462:HHQ917481 GXU917462:GXU917481 GNY917462:GNY917481 GEC917462:GEC917481 FUG917462:FUG917481 FKK917462:FKK917481 FAO917462:FAO917481 EQS917462:EQS917481 EGW917462:EGW917481 DXA917462:DXA917481 DNE917462:DNE917481 DDI917462:DDI917481 CTM917462:CTM917481 CJQ917462:CJQ917481 BZU917462:BZU917481 BPY917462:BPY917481 BGC917462:BGC917481 AWG917462:AWG917481 AMK917462:AMK917481 ACO917462:ACO917481 SS917462:SS917481 IW917462:IW917481 D917474:D917493 WVI851926:WVI851945 WLM851926:WLM851945 WBQ851926:WBQ851945 VRU851926:VRU851945 VHY851926:VHY851945 UYC851926:UYC851945 UOG851926:UOG851945 UEK851926:UEK851945 TUO851926:TUO851945 TKS851926:TKS851945 TAW851926:TAW851945 SRA851926:SRA851945 SHE851926:SHE851945 RXI851926:RXI851945 RNM851926:RNM851945 RDQ851926:RDQ851945 QTU851926:QTU851945 QJY851926:QJY851945 QAC851926:QAC851945 PQG851926:PQG851945 PGK851926:PGK851945 OWO851926:OWO851945 OMS851926:OMS851945 OCW851926:OCW851945 NTA851926:NTA851945 NJE851926:NJE851945 MZI851926:MZI851945 MPM851926:MPM851945 MFQ851926:MFQ851945 LVU851926:LVU851945 LLY851926:LLY851945 LCC851926:LCC851945 KSG851926:KSG851945 KIK851926:KIK851945 JYO851926:JYO851945 JOS851926:JOS851945 JEW851926:JEW851945 IVA851926:IVA851945 ILE851926:ILE851945 IBI851926:IBI851945 HRM851926:HRM851945 HHQ851926:HHQ851945 GXU851926:GXU851945 GNY851926:GNY851945 GEC851926:GEC851945 FUG851926:FUG851945 FKK851926:FKK851945 FAO851926:FAO851945 EQS851926:EQS851945 EGW851926:EGW851945 DXA851926:DXA851945 DNE851926:DNE851945 DDI851926:DDI851945 CTM851926:CTM851945 CJQ851926:CJQ851945 BZU851926:BZU851945 BPY851926:BPY851945 BGC851926:BGC851945 AWG851926:AWG851945 AMK851926:AMK851945 ACO851926:ACO851945 SS851926:SS851945 IW851926:IW851945 D851938:D851957 WVI786390:WVI786409 WLM786390:WLM786409 WBQ786390:WBQ786409 VRU786390:VRU786409 VHY786390:VHY786409 UYC786390:UYC786409 UOG786390:UOG786409 UEK786390:UEK786409 TUO786390:TUO786409 TKS786390:TKS786409 TAW786390:TAW786409 SRA786390:SRA786409 SHE786390:SHE786409 RXI786390:RXI786409 RNM786390:RNM786409 RDQ786390:RDQ786409 QTU786390:QTU786409 QJY786390:QJY786409 QAC786390:QAC786409 PQG786390:PQG786409 PGK786390:PGK786409 OWO786390:OWO786409 OMS786390:OMS786409 OCW786390:OCW786409 NTA786390:NTA786409 NJE786390:NJE786409 MZI786390:MZI786409 MPM786390:MPM786409 MFQ786390:MFQ786409 LVU786390:LVU786409 LLY786390:LLY786409 LCC786390:LCC786409 KSG786390:KSG786409 KIK786390:KIK786409 JYO786390:JYO786409 JOS786390:JOS786409 JEW786390:JEW786409 IVA786390:IVA786409 ILE786390:ILE786409 IBI786390:IBI786409 HRM786390:HRM786409 HHQ786390:HHQ786409 GXU786390:GXU786409 GNY786390:GNY786409 GEC786390:GEC786409 FUG786390:FUG786409 FKK786390:FKK786409 FAO786390:FAO786409 EQS786390:EQS786409 EGW786390:EGW786409 DXA786390:DXA786409 DNE786390:DNE786409 DDI786390:DDI786409 CTM786390:CTM786409 CJQ786390:CJQ786409 BZU786390:BZU786409 BPY786390:BPY786409 BGC786390:BGC786409 AWG786390:AWG786409 AMK786390:AMK786409 ACO786390:ACO786409 SS786390:SS786409 IW786390:IW786409 D786402:D786421 WVI720854:WVI720873 WLM720854:WLM720873 WBQ720854:WBQ720873 VRU720854:VRU720873 VHY720854:VHY720873 UYC720854:UYC720873 UOG720854:UOG720873 UEK720854:UEK720873 TUO720854:TUO720873 TKS720854:TKS720873 TAW720854:TAW720873 SRA720854:SRA720873 SHE720854:SHE720873 RXI720854:RXI720873 RNM720854:RNM720873 RDQ720854:RDQ720873 QTU720854:QTU720873 QJY720854:QJY720873 QAC720854:QAC720873 PQG720854:PQG720873 PGK720854:PGK720873 OWO720854:OWO720873 OMS720854:OMS720873 OCW720854:OCW720873 NTA720854:NTA720873 NJE720854:NJE720873 MZI720854:MZI720873 MPM720854:MPM720873 MFQ720854:MFQ720873 LVU720854:LVU720873 LLY720854:LLY720873 LCC720854:LCC720873 KSG720854:KSG720873 KIK720854:KIK720873 JYO720854:JYO720873 JOS720854:JOS720873 JEW720854:JEW720873 IVA720854:IVA720873 ILE720854:ILE720873 IBI720854:IBI720873 HRM720854:HRM720873 HHQ720854:HHQ720873 GXU720854:GXU720873 GNY720854:GNY720873 GEC720854:GEC720873 FUG720854:FUG720873 FKK720854:FKK720873 FAO720854:FAO720873 EQS720854:EQS720873 EGW720854:EGW720873 DXA720854:DXA720873 DNE720854:DNE720873 DDI720854:DDI720873 CTM720854:CTM720873 CJQ720854:CJQ720873 BZU720854:BZU720873 BPY720854:BPY720873 BGC720854:BGC720873 AWG720854:AWG720873 AMK720854:AMK720873 ACO720854:ACO720873 SS720854:SS720873 IW720854:IW720873 D720866:D720885 WVI655318:WVI655337 WLM655318:WLM655337 WBQ655318:WBQ655337 VRU655318:VRU655337 VHY655318:VHY655337 UYC655318:UYC655337 UOG655318:UOG655337 UEK655318:UEK655337 TUO655318:TUO655337 TKS655318:TKS655337 TAW655318:TAW655337 SRA655318:SRA655337 SHE655318:SHE655337 RXI655318:RXI655337 RNM655318:RNM655337 RDQ655318:RDQ655337 QTU655318:QTU655337 QJY655318:QJY655337 QAC655318:QAC655337 PQG655318:PQG655337 PGK655318:PGK655337 OWO655318:OWO655337 OMS655318:OMS655337 OCW655318:OCW655337 NTA655318:NTA655337 NJE655318:NJE655337 MZI655318:MZI655337 MPM655318:MPM655337 MFQ655318:MFQ655337 LVU655318:LVU655337 LLY655318:LLY655337 LCC655318:LCC655337 KSG655318:KSG655337 KIK655318:KIK655337 JYO655318:JYO655337 JOS655318:JOS655337 JEW655318:JEW655337 IVA655318:IVA655337 ILE655318:ILE655337 IBI655318:IBI655337 HRM655318:HRM655337 HHQ655318:HHQ655337 GXU655318:GXU655337 GNY655318:GNY655337 GEC655318:GEC655337 FUG655318:FUG655337 FKK655318:FKK655337 FAO655318:FAO655337 EQS655318:EQS655337 EGW655318:EGW655337 DXA655318:DXA655337 DNE655318:DNE655337 DDI655318:DDI655337 CTM655318:CTM655337 CJQ655318:CJQ655337 BZU655318:BZU655337 BPY655318:BPY655337 BGC655318:BGC655337 AWG655318:AWG655337 AMK655318:AMK655337 ACO655318:ACO655337 SS655318:SS655337 IW655318:IW655337 D655330:D655349 WVI589782:WVI589801 WLM589782:WLM589801 WBQ589782:WBQ589801 VRU589782:VRU589801 VHY589782:VHY589801 UYC589782:UYC589801 UOG589782:UOG589801 UEK589782:UEK589801 TUO589782:TUO589801 TKS589782:TKS589801 TAW589782:TAW589801 SRA589782:SRA589801 SHE589782:SHE589801 RXI589782:RXI589801 RNM589782:RNM589801 RDQ589782:RDQ589801 QTU589782:QTU589801 QJY589782:QJY589801 QAC589782:QAC589801 PQG589782:PQG589801 PGK589782:PGK589801 OWO589782:OWO589801 OMS589782:OMS589801 OCW589782:OCW589801 NTA589782:NTA589801 NJE589782:NJE589801 MZI589782:MZI589801 MPM589782:MPM589801 MFQ589782:MFQ589801 LVU589782:LVU589801 LLY589782:LLY589801 LCC589782:LCC589801 KSG589782:KSG589801 KIK589782:KIK589801 JYO589782:JYO589801 JOS589782:JOS589801 JEW589782:JEW589801 IVA589782:IVA589801 ILE589782:ILE589801 IBI589782:IBI589801 HRM589782:HRM589801 HHQ589782:HHQ589801 GXU589782:GXU589801 GNY589782:GNY589801 GEC589782:GEC589801 FUG589782:FUG589801 FKK589782:FKK589801 FAO589782:FAO589801 EQS589782:EQS589801 EGW589782:EGW589801 DXA589782:DXA589801 DNE589782:DNE589801 DDI589782:DDI589801 CTM589782:CTM589801 CJQ589782:CJQ589801 BZU589782:BZU589801 BPY589782:BPY589801 BGC589782:BGC589801 AWG589782:AWG589801 AMK589782:AMK589801 ACO589782:ACO589801 SS589782:SS589801 IW589782:IW589801 D589794:D589813 WVI524246:WVI524265 WLM524246:WLM524265 WBQ524246:WBQ524265 VRU524246:VRU524265 VHY524246:VHY524265 UYC524246:UYC524265 UOG524246:UOG524265 UEK524246:UEK524265 TUO524246:TUO524265 TKS524246:TKS524265 TAW524246:TAW524265 SRA524246:SRA524265 SHE524246:SHE524265 RXI524246:RXI524265 RNM524246:RNM524265 RDQ524246:RDQ524265 QTU524246:QTU524265 QJY524246:QJY524265 QAC524246:QAC524265 PQG524246:PQG524265 PGK524246:PGK524265 OWO524246:OWO524265 OMS524246:OMS524265 OCW524246:OCW524265 NTA524246:NTA524265 NJE524246:NJE524265 MZI524246:MZI524265 MPM524246:MPM524265 MFQ524246:MFQ524265 LVU524246:LVU524265 LLY524246:LLY524265 LCC524246:LCC524265 KSG524246:KSG524265 KIK524246:KIK524265 JYO524246:JYO524265 JOS524246:JOS524265 JEW524246:JEW524265 IVA524246:IVA524265 ILE524246:ILE524265 IBI524246:IBI524265 HRM524246:HRM524265 HHQ524246:HHQ524265 GXU524246:GXU524265 GNY524246:GNY524265 GEC524246:GEC524265 FUG524246:FUG524265 FKK524246:FKK524265 FAO524246:FAO524265 EQS524246:EQS524265 EGW524246:EGW524265 DXA524246:DXA524265 DNE524246:DNE524265 DDI524246:DDI524265 CTM524246:CTM524265 CJQ524246:CJQ524265 BZU524246:BZU524265 BPY524246:BPY524265 BGC524246:BGC524265 AWG524246:AWG524265 AMK524246:AMK524265 ACO524246:ACO524265 SS524246:SS524265 IW524246:IW524265 D524258:D524277 WVI458710:WVI458729 WLM458710:WLM458729 WBQ458710:WBQ458729 VRU458710:VRU458729 VHY458710:VHY458729 UYC458710:UYC458729 UOG458710:UOG458729 UEK458710:UEK458729 TUO458710:TUO458729 TKS458710:TKS458729 TAW458710:TAW458729 SRA458710:SRA458729 SHE458710:SHE458729 RXI458710:RXI458729 RNM458710:RNM458729 RDQ458710:RDQ458729 QTU458710:QTU458729 QJY458710:QJY458729 QAC458710:QAC458729 PQG458710:PQG458729 PGK458710:PGK458729 OWO458710:OWO458729 OMS458710:OMS458729 OCW458710:OCW458729 NTA458710:NTA458729 NJE458710:NJE458729 MZI458710:MZI458729 MPM458710:MPM458729 MFQ458710:MFQ458729 LVU458710:LVU458729 LLY458710:LLY458729 LCC458710:LCC458729 KSG458710:KSG458729 KIK458710:KIK458729 JYO458710:JYO458729 JOS458710:JOS458729 JEW458710:JEW458729 IVA458710:IVA458729 ILE458710:ILE458729 IBI458710:IBI458729 HRM458710:HRM458729 HHQ458710:HHQ458729 GXU458710:GXU458729 GNY458710:GNY458729 GEC458710:GEC458729 FUG458710:FUG458729 FKK458710:FKK458729 FAO458710:FAO458729 EQS458710:EQS458729 EGW458710:EGW458729 DXA458710:DXA458729 DNE458710:DNE458729 DDI458710:DDI458729 CTM458710:CTM458729 CJQ458710:CJQ458729 BZU458710:BZU458729 BPY458710:BPY458729 BGC458710:BGC458729 AWG458710:AWG458729 AMK458710:AMK458729 ACO458710:ACO458729 SS458710:SS458729 IW458710:IW458729 D458722:D458741 WVI393174:WVI393193 WLM393174:WLM393193 WBQ393174:WBQ393193 VRU393174:VRU393193 VHY393174:VHY393193 UYC393174:UYC393193 UOG393174:UOG393193 UEK393174:UEK393193 TUO393174:TUO393193 TKS393174:TKS393193 TAW393174:TAW393193 SRA393174:SRA393193 SHE393174:SHE393193 RXI393174:RXI393193 RNM393174:RNM393193 RDQ393174:RDQ393193 QTU393174:QTU393193 QJY393174:QJY393193 QAC393174:QAC393193 PQG393174:PQG393193 PGK393174:PGK393193 OWO393174:OWO393193 OMS393174:OMS393193 OCW393174:OCW393193 NTA393174:NTA393193 NJE393174:NJE393193 MZI393174:MZI393193 MPM393174:MPM393193 MFQ393174:MFQ393193 LVU393174:LVU393193 LLY393174:LLY393193 LCC393174:LCC393193 KSG393174:KSG393193 KIK393174:KIK393193 JYO393174:JYO393193 JOS393174:JOS393193 JEW393174:JEW393193 IVA393174:IVA393193 ILE393174:ILE393193 IBI393174:IBI393193 HRM393174:HRM393193 HHQ393174:HHQ393193 GXU393174:GXU393193 GNY393174:GNY393193 GEC393174:GEC393193 FUG393174:FUG393193 FKK393174:FKK393193 FAO393174:FAO393193 EQS393174:EQS393193 EGW393174:EGW393193 DXA393174:DXA393193 DNE393174:DNE393193 DDI393174:DDI393193 CTM393174:CTM393193 CJQ393174:CJQ393193 BZU393174:BZU393193 BPY393174:BPY393193 BGC393174:BGC393193 AWG393174:AWG393193 AMK393174:AMK393193 ACO393174:ACO393193 SS393174:SS393193 IW393174:IW393193 D393186:D393205 WVI327638:WVI327657 WLM327638:WLM327657 WBQ327638:WBQ327657 VRU327638:VRU327657 VHY327638:VHY327657 UYC327638:UYC327657 UOG327638:UOG327657 UEK327638:UEK327657 TUO327638:TUO327657 TKS327638:TKS327657 TAW327638:TAW327657 SRA327638:SRA327657 SHE327638:SHE327657 RXI327638:RXI327657 RNM327638:RNM327657 RDQ327638:RDQ327657 QTU327638:QTU327657 QJY327638:QJY327657 QAC327638:QAC327657 PQG327638:PQG327657 PGK327638:PGK327657 OWO327638:OWO327657 OMS327638:OMS327657 OCW327638:OCW327657 NTA327638:NTA327657 NJE327638:NJE327657 MZI327638:MZI327657 MPM327638:MPM327657 MFQ327638:MFQ327657 LVU327638:LVU327657 LLY327638:LLY327657 LCC327638:LCC327657 KSG327638:KSG327657 KIK327638:KIK327657 JYO327638:JYO327657 JOS327638:JOS327657 JEW327638:JEW327657 IVA327638:IVA327657 ILE327638:ILE327657 IBI327638:IBI327657 HRM327638:HRM327657 HHQ327638:HHQ327657 GXU327638:GXU327657 GNY327638:GNY327657 GEC327638:GEC327657 FUG327638:FUG327657 FKK327638:FKK327657 FAO327638:FAO327657 EQS327638:EQS327657 EGW327638:EGW327657 DXA327638:DXA327657 DNE327638:DNE327657 DDI327638:DDI327657 CTM327638:CTM327657 CJQ327638:CJQ327657 BZU327638:BZU327657 BPY327638:BPY327657 BGC327638:BGC327657 AWG327638:AWG327657 AMK327638:AMK327657 ACO327638:ACO327657 SS327638:SS327657 IW327638:IW327657 D327650:D327669 WVI262102:WVI262121 WLM262102:WLM262121 WBQ262102:WBQ262121 VRU262102:VRU262121 VHY262102:VHY262121 UYC262102:UYC262121 UOG262102:UOG262121 UEK262102:UEK262121 TUO262102:TUO262121 TKS262102:TKS262121 TAW262102:TAW262121 SRA262102:SRA262121 SHE262102:SHE262121 RXI262102:RXI262121 RNM262102:RNM262121 RDQ262102:RDQ262121 QTU262102:QTU262121 QJY262102:QJY262121 QAC262102:QAC262121 PQG262102:PQG262121 PGK262102:PGK262121 OWO262102:OWO262121 OMS262102:OMS262121 OCW262102:OCW262121 NTA262102:NTA262121 NJE262102:NJE262121 MZI262102:MZI262121 MPM262102:MPM262121 MFQ262102:MFQ262121 LVU262102:LVU262121 LLY262102:LLY262121 LCC262102:LCC262121 KSG262102:KSG262121 KIK262102:KIK262121 JYO262102:JYO262121 JOS262102:JOS262121 JEW262102:JEW262121 IVA262102:IVA262121 ILE262102:ILE262121 IBI262102:IBI262121 HRM262102:HRM262121 HHQ262102:HHQ262121 GXU262102:GXU262121 GNY262102:GNY262121 GEC262102:GEC262121 FUG262102:FUG262121 FKK262102:FKK262121 FAO262102:FAO262121 EQS262102:EQS262121 EGW262102:EGW262121 DXA262102:DXA262121 DNE262102:DNE262121 DDI262102:DDI262121 CTM262102:CTM262121 CJQ262102:CJQ262121 BZU262102:BZU262121 BPY262102:BPY262121 BGC262102:BGC262121 AWG262102:AWG262121 AMK262102:AMK262121 ACO262102:ACO262121 SS262102:SS262121 IW262102:IW262121 D262114:D262133 WVI196566:WVI196585 WLM196566:WLM196585 WBQ196566:WBQ196585 VRU196566:VRU196585 VHY196566:VHY196585 UYC196566:UYC196585 UOG196566:UOG196585 UEK196566:UEK196585 TUO196566:TUO196585 TKS196566:TKS196585 TAW196566:TAW196585 SRA196566:SRA196585 SHE196566:SHE196585 RXI196566:RXI196585 RNM196566:RNM196585 RDQ196566:RDQ196585 QTU196566:QTU196585 QJY196566:QJY196585 QAC196566:QAC196585 PQG196566:PQG196585 PGK196566:PGK196585 OWO196566:OWO196585 OMS196566:OMS196585 OCW196566:OCW196585 NTA196566:NTA196585 NJE196566:NJE196585 MZI196566:MZI196585 MPM196566:MPM196585 MFQ196566:MFQ196585 LVU196566:LVU196585 LLY196566:LLY196585 LCC196566:LCC196585 KSG196566:KSG196585 KIK196566:KIK196585 JYO196566:JYO196585 JOS196566:JOS196585 JEW196566:JEW196585 IVA196566:IVA196585 ILE196566:ILE196585 IBI196566:IBI196585 HRM196566:HRM196585 HHQ196566:HHQ196585 GXU196566:GXU196585 GNY196566:GNY196585 GEC196566:GEC196585 FUG196566:FUG196585 FKK196566:FKK196585 FAO196566:FAO196585 EQS196566:EQS196585 EGW196566:EGW196585 DXA196566:DXA196585 DNE196566:DNE196585 DDI196566:DDI196585 CTM196566:CTM196585 CJQ196566:CJQ196585 BZU196566:BZU196585 BPY196566:BPY196585 BGC196566:BGC196585 AWG196566:AWG196585 AMK196566:AMK196585 ACO196566:ACO196585 SS196566:SS196585 IW196566:IW196585 D196578:D196597 WVI131030:WVI131049 WLM131030:WLM131049 WBQ131030:WBQ131049 VRU131030:VRU131049 VHY131030:VHY131049 UYC131030:UYC131049 UOG131030:UOG131049 UEK131030:UEK131049 TUO131030:TUO131049 TKS131030:TKS131049 TAW131030:TAW131049 SRA131030:SRA131049 SHE131030:SHE131049 RXI131030:RXI131049 RNM131030:RNM131049 RDQ131030:RDQ131049 QTU131030:QTU131049 QJY131030:QJY131049 QAC131030:QAC131049 PQG131030:PQG131049 PGK131030:PGK131049 OWO131030:OWO131049 OMS131030:OMS131049 OCW131030:OCW131049 NTA131030:NTA131049 NJE131030:NJE131049 MZI131030:MZI131049 MPM131030:MPM131049 MFQ131030:MFQ131049 LVU131030:LVU131049 LLY131030:LLY131049 LCC131030:LCC131049 KSG131030:KSG131049 KIK131030:KIK131049 JYO131030:JYO131049 JOS131030:JOS131049 JEW131030:JEW131049 IVA131030:IVA131049 ILE131030:ILE131049 IBI131030:IBI131049 HRM131030:HRM131049 HHQ131030:HHQ131049 GXU131030:GXU131049 GNY131030:GNY131049 GEC131030:GEC131049 FUG131030:FUG131049 FKK131030:FKK131049 FAO131030:FAO131049 EQS131030:EQS131049 EGW131030:EGW131049 DXA131030:DXA131049 DNE131030:DNE131049 DDI131030:DDI131049 CTM131030:CTM131049 CJQ131030:CJQ131049 BZU131030:BZU131049 BPY131030:BPY131049 BGC131030:BGC131049 AWG131030:AWG131049 AMK131030:AMK131049 ACO131030:ACO131049 SS131030:SS131049 IW131030:IW131049 D131042:D131061 WVI65494:WVI65513 WLM65494:WLM65513 WBQ65494:WBQ65513 VRU65494:VRU65513 VHY65494:VHY65513 UYC65494:UYC65513 UOG65494:UOG65513 UEK65494:UEK65513 TUO65494:TUO65513 TKS65494:TKS65513 TAW65494:TAW65513 SRA65494:SRA65513 SHE65494:SHE65513 RXI65494:RXI65513 RNM65494:RNM65513 RDQ65494:RDQ65513 QTU65494:QTU65513 QJY65494:QJY65513 QAC65494:QAC65513 PQG65494:PQG65513 PGK65494:PGK65513 OWO65494:OWO65513 OMS65494:OMS65513 OCW65494:OCW65513 NTA65494:NTA65513 NJE65494:NJE65513 MZI65494:MZI65513 MPM65494:MPM65513 MFQ65494:MFQ65513 LVU65494:LVU65513 LLY65494:LLY65513 LCC65494:LCC65513 KSG65494:KSG65513 KIK65494:KIK65513 JYO65494:JYO65513 JOS65494:JOS65513 JEW65494:JEW65513 IVA65494:IVA65513 ILE65494:ILE65513 IBI65494:IBI65513 HRM65494:HRM65513 HHQ65494:HHQ65513 GXU65494:GXU65513 GNY65494:GNY65513 GEC65494:GEC65513 FUG65494:FUG65513 FKK65494:FKK65513 FAO65494:FAO65513 EQS65494:EQS65513 EGW65494:EGW65513 DXA65494:DXA65513 DNE65494:DNE65513 DDI65494:DDI65513 CTM65494:CTM65513 CJQ65494:CJQ65513 BZU65494:BZU65513 BPY65494:BPY65513 BGC65494:BGC65513 AWG65494:AWG65513 AMK65494:AMK65513 ACO65494:ACO65513 SS65494:SS65513 IW65494:IW65513 D41:D42 D27:D35 IW9:IW35 SS9:SS35 ACO9:ACO35 AMK9:AMK35 AWG9:AWG35 BGC9:BGC35 BPY9:BPY35 BZU9:BZU35 CJQ9:CJQ35 CTM9:CTM35 DDI9:DDI35 DNE9:DNE35 DXA9:DXA35 EGW9:EGW35 EQS9:EQS35 FAO9:FAO35 FKK9:FKK35 FUG9:FUG35 GEC9:GEC35 GNY9:GNY35 GXU9:GXU35 HHQ9:HHQ35 HRM9:HRM35 IBI9:IBI35 ILE9:ILE35 IVA9:IVA35 JEW9:JEW35 JOS9:JOS35 JYO9:JYO35 KIK9:KIK35 KSG9:KSG35 LCC9:LCC35 LLY9:LLY35 LVU9:LVU35 MFQ9:MFQ35 MPM9:MPM35 MZI9:MZI35 NJE9:NJE35 NTA9:NTA35 OCW9:OCW35 OMS9:OMS35 OWO9:OWO35 PGK9:PGK35 PQG9:PQG35 QAC9:QAC35 QJY9:QJY35 QTU9:QTU35 RDQ9:RDQ35 RNM9:RNM35 RXI9:RXI35 SHE9:SHE35 SRA9:SRA35 TAW9:TAW35 TKS9:TKS35 TUO9:TUO35 UEK9:UEK35 UOG9:UOG35 UYC9:UYC35 VHY9:VHY35 VRU9:VRU35 WBQ9:WBQ35 WLM9:WLM35 WVI9:WVI35" xr:uid="{00000000-0002-0000-0000-000001000000}">
      <formula1>#REF!</formula1>
    </dataValidation>
  </dataValidations>
  <hyperlinks>
    <hyperlink ref="I9" r:id="rId1" xr:uid="{00000000-0004-0000-0000-000000000000}"/>
    <hyperlink ref="I16" r:id="rId2" xr:uid="{00000000-0004-0000-0000-000001000000}"/>
    <hyperlink ref="I17" r:id="rId3" xr:uid="{00000000-0004-0000-0000-000002000000}"/>
    <hyperlink ref="I20" r:id="rId4" xr:uid="{00000000-0004-0000-0000-000003000000}"/>
    <hyperlink ref="I19" r:id="rId5" xr:uid="{00000000-0004-0000-0000-000004000000}"/>
    <hyperlink ref="I24" r:id="rId6" xr:uid="{00000000-0004-0000-0000-000005000000}"/>
    <hyperlink ref="I25" r:id="rId7" xr:uid="{00000000-0004-0000-0000-000006000000}"/>
    <hyperlink ref="I21" r:id="rId8" xr:uid="{00000000-0004-0000-0000-000007000000}"/>
    <hyperlink ref="I26" r:id="rId9" xr:uid="{00000000-0004-0000-0000-000008000000}"/>
    <hyperlink ref="I11" r:id="rId10" xr:uid="{00000000-0004-0000-0000-000009000000}"/>
    <hyperlink ref="I10" r:id="rId11" xr:uid="{00000000-0004-0000-0000-00000A000000}"/>
    <hyperlink ref="I12" r:id="rId12" xr:uid="{00000000-0004-0000-0000-00000B000000}"/>
    <hyperlink ref="I14" r:id="rId13" xr:uid="{00000000-0004-0000-0000-00000C000000}"/>
    <hyperlink ref="I13" r:id="rId14" xr:uid="{00000000-0004-0000-0000-00000D000000}"/>
  </hyperlinks>
  <pageMargins left="0.25" right="0.25" top="0.75" bottom="0.75" header="0.3" footer="0.3"/>
  <pageSetup paperSize="8" scale="95" orientation="landscape" r:id="rId15"/>
  <headerFooter>
    <oddHeader>&amp;L&amp;K0070C0Procédure L25FLF145G
CCAP&amp;C&amp;"-,Gras"&amp;K0070C0ANNEXE N°3
SITES DE RESTAURATION ET CONDITIONS DE LIVRAISON&amp;R&amp;"-,Gras"&amp;K0070C0Crous de Reims</oddHeader>
  </headerFooter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Référents</vt:lpstr>
      <vt:lpstr>'Liste Référents'!Zone_d_impression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CHARRIERE Magali</dc:creator>
  <cp:lastModifiedBy>Fatimata TRONCHIN</cp:lastModifiedBy>
  <cp:lastPrinted>2025-09-25T07:38:30Z</cp:lastPrinted>
  <dcterms:created xsi:type="dcterms:W3CDTF">2014-04-11T12:47:30Z</dcterms:created>
  <dcterms:modified xsi:type="dcterms:W3CDTF">2025-10-03T10:28:30Z</dcterms:modified>
</cp:coreProperties>
</file>